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汇总" sheetId="1" r:id="rId1"/>
  </sheets>
  <definedNames>
    <definedName name="_xlnm._FilterDatabase" localSheetId="0" hidden="1">汇总!$A$3:$D$48</definedName>
  </definedNames>
  <calcPr calcId="144525"/>
</workbook>
</file>

<file path=xl/sharedStrings.xml><?xml version="1.0" encoding="utf-8"?>
<sst xmlns="http://schemas.openxmlformats.org/spreadsheetml/2006/main" count="140" uniqueCount="84">
  <si>
    <t>巩留县2020年财政扶贫资金安排使用情况表</t>
  </si>
  <si>
    <t>单位:万元</t>
  </si>
  <si>
    <t>序号</t>
  </si>
  <si>
    <t>项目名称</t>
  </si>
  <si>
    <t>建设地点</t>
  </si>
  <si>
    <t>投资规模</t>
  </si>
  <si>
    <t>责任单位</t>
  </si>
  <si>
    <t>住房安全建设项目</t>
  </si>
  <si>
    <t>库尔德宁镇阿热勒村</t>
  </si>
  <si>
    <t>扶贫办</t>
  </si>
  <si>
    <t>农田道路砂石化建设项目</t>
  </si>
  <si>
    <t>库尔德宁镇阔克塔勒村、塔克吐别克村</t>
  </si>
  <si>
    <t>农副产品展销中心建设项目</t>
  </si>
  <si>
    <t>库尔德宁镇阔克塔勒村</t>
  </si>
  <si>
    <t>旅游扶贫项目</t>
  </si>
  <si>
    <t>生活条件改善建设项目</t>
  </si>
  <si>
    <t>吉尔格朗乡沙尕村、喀拉吐木苏克村</t>
  </si>
  <si>
    <t>牲畜交易市场配套建设项目</t>
  </si>
  <si>
    <t>吉尔格朗乡奥夏干德村</t>
  </si>
  <si>
    <t>2017年阿勒玛勒沟蓄水池改造项目后续安全防护工程</t>
  </si>
  <si>
    <t>吉尔格朗乡沙尕村</t>
  </si>
  <si>
    <t>便民超市建设项目</t>
  </si>
  <si>
    <t>农田砂石路建设项目</t>
  </si>
  <si>
    <t>吉尔格朗乡阿勒玛勒村、喀拉吐木苏克村</t>
  </si>
  <si>
    <t>旅游特色产业发展建设项目</t>
  </si>
  <si>
    <t>吉尔格朗奥夏干德村、沙尕村、阔克加孜克村</t>
  </si>
  <si>
    <t>防渗渠建设项目（三标段）</t>
  </si>
  <si>
    <t>阿尕尔森镇阿克塔木村阿热勒组</t>
  </si>
  <si>
    <t>农贸市场提升改造建设项目</t>
  </si>
  <si>
    <t>阿尕尔森镇</t>
  </si>
  <si>
    <t>农村道路建设项目</t>
  </si>
  <si>
    <t>阿尕尔森镇阿克塔木村</t>
  </si>
  <si>
    <t>牲畜养殖项目</t>
  </si>
  <si>
    <t>棚圈建设项目</t>
  </si>
  <si>
    <t>阿尕尔森镇阔斯阿尕什村、达尔特村、沙尔乌泽克村、二道湾村、阿克塔木村</t>
  </si>
  <si>
    <t>家禽养殖项目</t>
  </si>
  <si>
    <t>东买里镇克孜勒布拉克村,巴格湾村，红光村</t>
  </si>
  <si>
    <t>防渗渠建设项目</t>
  </si>
  <si>
    <t>东买里镇红光村，公尚村</t>
  </si>
  <si>
    <t>农田道路砂石硬化建设项目</t>
  </si>
  <si>
    <t>东买里镇东买里村</t>
  </si>
  <si>
    <t>庭院经济项目</t>
  </si>
  <si>
    <t>东买里镇克孜勒布拉克村，乌图布拉克村</t>
  </si>
  <si>
    <t>贫困户就业孵化基地、地面及附属项目</t>
  </si>
  <si>
    <t>东买里镇红光村</t>
  </si>
  <si>
    <t>农田水利建设项目</t>
  </si>
  <si>
    <t>塔斯托别乡古丽巴格村、伊力格代村</t>
  </si>
  <si>
    <t>高标准砂石路建设项目</t>
  </si>
  <si>
    <t>塔斯托别乡巴哈拜村、伊力格代村、英买里村</t>
  </si>
  <si>
    <t>民生坊建设项目</t>
  </si>
  <si>
    <t>伊勒格代村</t>
  </si>
  <si>
    <t>庭院灌溉防渗渠建设项目</t>
  </si>
  <si>
    <t>房屋维修建设项目</t>
  </si>
  <si>
    <t>塔斯托别乡阔纳塔木、英塔木村、巴哈拜村、英买里村、琼巴格村</t>
  </si>
  <si>
    <t>旅游扶贫及产业发展</t>
  </si>
  <si>
    <t>塔斯托别乡英买里村、英塔木村</t>
  </si>
  <si>
    <t>提克阿热克镇</t>
  </si>
  <si>
    <t>提克阿热克镇塔勒德村、莫因古则村、提克阿热克村、阔克阿尕什村、阿克巴斯陶村、萨尔布群村、奥尔塔买里村</t>
  </si>
  <si>
    <t>巷道道路硬化建设项目</t>
  </si>
  <si>
    <t>提克阿热克镇莫因古则村</t>
  </si>
  <si>
    <t>农产品加工附属工程建设项目</t>
  </si>
  <si>
    <t>提克阿热克镇萨尔布群村</t>
  </si>
  <si>
    <t>柏油路建设项目</t>
  </si>
  <si>
    <t>阿克图别克镇阿克加孜克村</t>
  </si>
  <si>
    <t>砂石路建设项目</t>
  </si>
  <si>
    <t>阿克图别克镇阿克加孜克村五组</t>
  </si>
  <si>
    <t>300吨果品保鲜库项目</t>
  </si>
  <si>
    <t>阿克图别克镇</t>
  </si>
  <si>
    <t>畜牧养殖项目</t>
  </si>
  <si>
    <t>阿克图别克镇阿克图别克村</t>
  </si>
  <si>
    <t>专业合作社项目</t>
  </si>
  <si>
    <t>阿克图别克镇各村社区</t>
  </si>
  <si>
    <t>庭院经济棚圈改造项目</t>
  </si>
  <si>
    <t>巩留镇塔什干沙孜村</t>
  </si>
  <si>
    <t>农田道路改造建设项目</t>
  </si>
  <si>
    <t>牛场农一社区、农三社区、良种社区</t>
  </si>
  <si>
    <t>庭院经济发展项目</t>
  </si>
  <si>
    <t>牛场农一社区、良种队</t>
  </si>
  <si>
    <t>庭院经济发展</t>
  </si>
  <si>
    <t>羊场农一二队、牧业队</t>
  </si>
  <si>
    <t>雨露计划项目</t>
  </si>
  <si>
    <t>巩留县</t>
  </si>
  <si>
    <t>项目管理费</t>
  </si>
  <si>
    <t>合计</t>
  </si>
</sst>
</file>

<file path=xl/styles.xml><?xml version="1.0" encoding="utf-8"?>
<styleSheet xmlns="http://schemas.openxmlformats.org/spreadsheetml/2006/main">
  <numFmts count="5"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1"/>
      <name val="仿宋_GB2312"/>
      <charset val="134"/>
    </font>
    <font>
      <sz val="12"/>
      <name val="仿宋_GB2312"/>
      <charset val="134"/>
    </font>
    <font>
      <sz val="10"/>
      <color theme="1"/>
      <name val="仿宋_GB2312"/>
      <charset val="134"/>
    </font>
    <font>
      <sz val="10"/>
      <color theme="1"/>
      <name val="宋体"/>
      <charset val="134"/>
      <scheme val="minor"/>
    </font>
    <font>
      <sz val="11"/>
      <color theme="1"/>
      <name val="仿宋_GB2312"/>
      <charset val="134"/>
    </font>
    <font>
      <b/>
      <sz val="20"/>
      <name val="仿宋_GB2312"/>
      <charset val="134"/>
    </font>
    <font>
      <sz val="16"/>
      <color theme="1"/>
      <name val="仿宋_GB2312"/>
      <charset val="134"/>
    </font>
    <font>
      <sz val="10"/>
      <name val="仿宋_GB2312"/>
      <charset val="134"/>
    </font>
    <font>
      <sz val="10"/>
      <color indexed="8"/>
      <name val="仿宋_GB2312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Tahoma"/>
      <charset val="134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3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>
      <alignment vertical="top"/>
    </xf>
    <xf numFmtId="44" fontId="0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5" fillId="15" borderId="0" applyNumberFormat="0" applyBorder="0" applyAlignment="0" applyProtection="0">
      <alignment vertical="center"/>
    </xf>
    <xf numFmtId="0" fontId="14" fillId="9" borderId="5" applyNumberFormat="0" applyAlignment="0" applyProtection="0">
      <alignment vertical="center"/>
    </xf>
    <xf numFmtId="0" fontId="12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0" borderId="0">
      <alignment vertical="top"/>
    </xf>
    <xf numFmtId="0" fontId="15" fillId="19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6" borderId="11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5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22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4" fillId="13" borderId="10" applyNumberFormat="0" applyAlignment="0" applyProtection="0">
      <alignment vertical="center"/>
    </xf>
    <xf numFmtId="0" fontId="16" fillId="13" borderId="5" applyNumberFormat="0" applyAlignment="0" applyProtection="0">
      <alignment vertical="center"/>
    </xf>
    <xf numFmtId="0" fontId="12" fillId="0" borderId="0">
      <alignment vertical="top"/>
    </xf>
    <xf numFmtId="0" fontId="12" fillId="0" borderId="0">
      <alignment vertical="top"/>
    </xf>
    <xf numFmtId="0" fontId="18" fillId="16" borderId="6" applyNumberFormat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/>
    <xf numFmtId="0" fontId="13" fillId="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0" fillId="0" borderId="0"/>
    <xf numFmtId="0" fontId="15" fillId="30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center"/>
    </xf>
    <xf numFmtId="0" fontId="32" fillId="26" borderId="11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top"/>
    </xf>
    <xf numFmtId="0" fontId="12" fillId="0" borderId="0">
      <alignment vertical="center"/>
    </xf>
    <xf numFmtId="0" fontId="12" fillId="0" borderId="0">
      <alignment vertical="top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13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13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" fillId="2" borderId="1" xfId="66" applyNumberFormat="1" applyFont="1" applyFill="1" applyBorder="1" applyAlignment="1">
      <alignment horizontal="center" vertical="center" wrapText="1"/>
    </xf>
    <xf numFmtId="0" fontId="3" fillId="2" borderId="1" xfId="101" applyFont="1" applyFill="1" applyBorder="1" applyAlignment="1">
      <alignment horizontal="center" vertical="center" wrapText="1"/>
    </xf>
    <xf numFmtId="0" fontId="3" fillId="2" borderId="1" xfId="130" applyFont="1" applyFill="1" applyBorder="1" applyAlignment="1">
      <alignment horizontal="center" vertical="center" wrapText="1"/>
    </xf>
    <xf numFmtId="0" fontId="8" fillId="2" borderId="1" xfId="13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16" applyNumberFormat="1" applyFont="1" applyFill="1" applyBorder="1" applyAlignment="1" applyProtection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9" fillId="3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1" xfId="130" applyFont="1" applyFill="1" applyBorder="1" applyAlignment="1">
      <alignment horizontal="center" vertical="center" wrapText="1"/>
    </xf>
    <xf numFmtId="0" fontId="9" fillId="3" borderId="1" xfId="130" applyFont="1" applyFill="1" applyBorder="1" applyAlignment="1">
      <alignment horizontal="center" vertical="center" wrapText="1"/>
    </xf>
    <xf numFmtId="0" fontId="3" fillId="0" borderId="1" xfId="130" applyFont="1" applyFill="1" applyBorder="1" applyAlignment="1">
      <alignment horizontal="center" vertical="center" wrapText="1"/>
    </xf>
    <xf numFmtId="0" fontId="8" fillId="0" borderId="1" xfId="13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131">
    <cellStyle name="常规" xfId="0" builtinId="0"/>
    <cellStyle name="货币[0]" xfId="1" builtinId="7"/>
    <cellStyle name="常规 3 9 4" xfId="2"/>
    <cellStyle name="货币" xfId="3" builtinId="4"/>
    <cellStyle name="常规 39" xfId="4"/>
    <cellStyle name="常规 2 2 4" xfId="5"/>
    <cellStyle name="20% - 强调文字颜色 3" xfId="6" builtinId="38"/>
    <cellStyle name="输入" xfId="7" builtinId="20"/>
    <cellStyle name="常规 13 2" xfId="8"/>
    <cellStyle name="千位分隔[0]" xfId="9" builtinId="6"/>
    <cellStyle name="千位分隔" xfId="10" builtinId="3"/>
    <cellStyle name="常规 7 3" xfId="11"/>
    <cellStyle name="40% - 强调文字颜色 3" xfId="12" builtinId="39"/>
    <cellStyle name="差" xfId="13" builtinId="27"/>
    <cellStyle name="60% - 强调文字颜色 3" xfId="14" builtinId="40"/>
    <cellStyle name="超链接" xfId="15" builtinId="8"/>
    <cellStyle name="百分比" xfId="16" builtinId="5"/>
    <cellStyle name="已访问的超链接" xfId="17" builtinId="9"/>
    <cellStyle name="注释" xfId="18" builtinId="10"/>
    <cellStyle name="常规_自治区下达塔城2007年财政扶贫资金项目下达计划表－1048万元 2" xfId="19"/>
    <cellStyle name="常规 6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常规 5 2" xfId="25"/>
    <cellStyle name="常规 12" xfId="26"/>
    <cellStyle name="解释性文本" xfId="27" builtinId="53"/>
    <cellStyle name="标题 1" xfId="28" builtinId="16"/>
    <cellStyle name="标题 2" xfId="29" builtinId="17"/>
    <cellStyle name="常规 5 2 2" xfId="30"/>
    <cellStyle name="标题 3" xfId="31" builtinId="18"/>
    <cellStyle name="常规 5 2 3" xfId="32"/>
    <cellStyle name="60% - 强调文字颜色 1" xfId="33" builtinId="32"/>
    <cellStyle name="60% - 强调文字颜色 4" xfId="34" builtinId="44"/>
    <cellStyle name="输出" xfId="35" builtinId="21"/>
    <cellStyle name="计算" xfId="36" builtinId="22"/>
    <cellStyle name="常规 26" xfId="37"/>
    <cellStyle name="标题 2 4 8 3" xfId="38"/>
    <cellStyle name="检查单元格" xfId="39" builtinId="23"/>
    <cellStyle name="20% - 强调文字颜色 6" xfId="40" builtinId="50"/>
    <cellStyle name="强调文字颜色 2" xfId="41" builtinId="33"/>
    <cellStyle name="链接单元格" xfId="42" builtinId="24"/>
    <cellStyle name="汇总" xfId="43" builtinId="25"/>
    <cellStyle name="好" xfId="44" builtinId="26"/>
    <cellStyle name="常规 10 15" xfId="45"/>
    <cellStyle name="常规 10 20" xfId="46"/>
    <cellStyle name="适中" xfId="47" builtinId="28"/>
    <cellStyle name="20% - 强调文字颜色 5" xfId="48" builtinId="46"/>
    <cellStyle name="强调文字颜色 1" xfId="49" builtinId="29"/>
    <cellStyle name="20% - 强调文字颜色 1" xfId="50" builtinId="30"/>
    <cellStyle name="40% - 强调文字颜色 1" xfId="51" builtinId="31"/>
    <cellStyle name="20% - 强调文字颜色 2" xfId="52" builtinId="34"/>
    <cellStyle name="常规 13 10 2 2" xfId="53"/>
    <cellStyle name="40% - 强调文字颜色 2" xfId="54" builtinId="35"/>
    <cellStyle name="20% - 强调文字颜色 1 2 3 3 2 2 2" xfId="5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强调文字颜色 5" xfId="60" builtinId="45"/>
    <cellStyle name="40% - 强调文字颜色 5" xfId="61" builtinId="47"/>
    <cellStyle name="60% - 强调文字颜色 5" xfId="62" builtinId="48"/>
    <cellStyle name="强调文字颜色 6" xfId="63" builtinId="49"/>
    <cellStyle name="40% - 强调文字颜色 6" xfId="64" builtinId="51"/>
    <cellStyle name="60% - 强调文字颜色 6" xfId="65" builtinId="52"/>
    <cellStyle name="常规 2 2" xfId="66"/>
    <cellStyle name="常规 10" xfId="67"/>
    <cellStyle name="常规 10 2" xfId="68"/>
    <cellStyle name="常规 10 21 2 2 2" xfId="69"/>
    <cellStyle name="常规 11" xfId="70"/>
    <cellStyle name="常规 13" xfId="71"/>
    <cellStyle name="常规 18" xfId="72"/>
    <cellStyle name="常规 18 2" xfId="73"/>
    <cellStyle name="常规 2" xfId="74"/>
    <cellStyle name="常规 2 2 2" xfId="75"/>
    <cellStyle name="常规 2 2 2 19" xfId="76"/>
    <cellStyle name="常规 2 2 2 2" xfId="77"/>
    <cellStyle name="常规 2 2 2 3" xfId="78"/>
    <cellStyle name="常规 2 2 3" xfId="79"/>
    <cellStyle name="常规 2 2 3 2" xfId="80"/>
    <cellStyle name="常规 2 2 4 2" xfId="81"/>
    <cellStyle name="常规 2 2 4 3" xfId="82"/>
    <cellStyle name="常规 2 3" xfId="83"/>
    <cellStyle name="常规 2 3 2" xfId="84"/>
    <cellStyle name="常规 2 3 3" xfId="85"/>
    <cellStyle name="常规 2 4" xfId="86"/>
    <cellStyle name="常规 2 4 2" xfId="87"/>
    <cellStyle name="常规 2 5" xfId="88"/>
    <cellStyle name="常规 2 5 2" xfId="89"/>
    <cellStyle name="常规 2 5 3" xfId="90"/>
    <cellStyle name="常规 2 6" xfId="91"/>
    <cellStyle name="常规 3" xfId="92"/>
    <cellStyle name="常规 3 2" xfId="93"/>
    <cellStyle name="常规 3 2 2" xfId="94"/>
    <cellStyle name="常规 3 2 3" xfId="95"/>
    <cellStyle name="常规 3 3" xfId="96"/>
    <cellStyle name="常规 3 3 2" xfId="97"/>
    <cellStyle name="常规 3 4" xfId="98"/>
    <cellStyle name="常规 3 4 2" xfId="99"/>
    <cellStyle name="常规 36" xfId="100"/>
    <cellStyle name="常规 4" xfId="101"/>
    <cellStyle name="常规 4 2" xfId="102"/>
    <cellStyle name="常规 4 2 2" xfId="103"/>
    <cellStyle name="常规 4 4" xfId="104"/>
    <cellStyle name="常规 4 2 3" xfId="105"/>
    <cellStyle name="常规 4 3" xfId="106"/>
    <cellStyle name="常规 5" xfId="107"/>
    <cellStyle name="常规 5 2 13" xfId="108"/>
    <cellStyle name="常规 5 3" xfId="109"/>
    <cellStyle name="常规 5 3 2" xfId="110"/>
    <cellStyle name="常规 5 4" xfId="111"/>
    <cellStyle name="常规 5 4 2" xfId="112"/>
    <cellStyle name="常规 6 2" xfId="113"/>
    <cellStyle name="常规_自治区下达塔城2007年财政扶贫资金项目下达计划表－1048万元 2 2" xfId="114"/>
    <cellStyle name="常规 6 2 2" xfId="115"/>
    <cellStyle name="常规 6 3" xfId="116"/>
    <cellStyle name="常规 6 4" xfId="117"/>
    <cellStyle name="常规_自治区下达塔城2007年财政扶贫资金项目下达计划表－1048万元 2 4" xfId="118"/>
    <cellStyle name="注释 4" xfId="119"/>
    <cellStyle name="常规 7" xfId="120"/>
    <cellStyle name="常规_自治区下达塔城2007年财政扶贫资金项目下达计划表－1048万元 3" xfId="121"/>
    <cellStyle name="常规 7 2" xfId="122"/>
    <cellStyle name="常规 7 4" xfId="123"/>
    <cellStyle name="常规 7 5" xfId="124"/>
    <cellStyle name="常规 8" xfId="125"/>
    <cellStyle name="常规 9" xfId="126"/>
    <cellStyle name="常规_自治区下达塔城2007年财政扶贫资金项目下达计划表－1048万元 5" xfId="127"/>
    <cellStyle name="常规 9 2" xfId="128"/>
    <cellStyle name="常规 9 3" xfId="129"/>
    <cellStyle name="常规_自治区下达塔城2007年财政扶贫资金项目下达计划表－1048万元" xfId="13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4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9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4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7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8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9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9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9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9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1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1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2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3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4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24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6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28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9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0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1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1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1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1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33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3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3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4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5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6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6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38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8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8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8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8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9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0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3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3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3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43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3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4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5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5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5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8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48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8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9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0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0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0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0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1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2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52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5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6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57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57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7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7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0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0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0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1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2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62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5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6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7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7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7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67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1514475</xdr:colOff>
      <xdr:row>3</xdr:row>
      <xdr:rowOff>0</xdr:rowOff>
    </xdr:from>
    <xdr:to>
      <xdr:col>2</xdr:col>
      <xdr:colOff>76835</xdr:colOff>
      <xdr:row>3</xdr:row>
      <xdr:rowOff>178435</xdr:rowOff>
    </xdr:to>
    <xdr:sp>
      <xdr:nvSpPr>
        <xdr:cNvPr id="697" name="Text Box 81"/>
        <xdr:cNvSpPr txBox="1"/>
      </xdr:nvSpPr>
      <xdr:spPr>
        <a:xfrm>
          <a:off x="1885950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9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69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0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1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2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72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4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76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7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8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9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9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9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9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81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1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1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2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3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4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4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86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6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6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6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6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7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8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1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1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1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91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1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2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3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3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3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6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96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6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7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1514475</xdr:colOff>
      <xdr:row>3</xdr:row>
      <xdr:rowOff>0</xdr:rowOff>
    </xdr:from>
    <xdr:to>
      <xdr:col>2</xdr:col>
      <xdr:colOff>76835</xdr:colOff>
      <xdr:row>3</xdr:row>
      <xdr:rowOff>178435</xdr:rowOff>
    </xdr:to>
    <xdr:sp>
      <xdr:nvSpPr>
        <xdr:cNvPr id="985" name="Text Box 81"/>
        <xdr:cNvSpPr txBox="1"/>
      </xdr:nvSpPr>
      <xdr:spPr>
        <a:xfrm>
          <a:off x="1885950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8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8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8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8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9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0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00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3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4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5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05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5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5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8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8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8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09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0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105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3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4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5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5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5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153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7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7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8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19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0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201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4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5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6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7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8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9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2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7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8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9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0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1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2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3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249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0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1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2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3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4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5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6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7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8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59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0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1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2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3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4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5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6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7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8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69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70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71" name="Text Box 79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72" name="Text Box 80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73" name="Text Box 81"/>
        <xdr:cNvSpPr txBox="1"/>
      </xdr:nvSpPr>
      <xdr:spPr>
        <a:xfrm>
          <a:off x="371475" y="9715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4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5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6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7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8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9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0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1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2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3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4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5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6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7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8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9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0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1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2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3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4" name="Text Box 81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5" name="Text Box 79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6" name="Text Box 80"/>
        <xdr:cNvSpPr txBox="1"/>
      </xdr:nvSpPr>
      <xdr:spPr>
        <a:xfrm>
          <a:off x="1885950" y="9715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297" name="Text Box 81"/>
        <xdr:cNvSpPr txBox="1"/>
      </xdr:nvSpPr>
      <xdr:spPr>
        <a:xfrm>
          <a:off x="1885950" y="9715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298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299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0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1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2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3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4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5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6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7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8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09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0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1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2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3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4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5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6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7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8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19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20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21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22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23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24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25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26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27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28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29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0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1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2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3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4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5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6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7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8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39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40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41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42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43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44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77470</xdr:colOff>
      <xdr:row>14</xdr:row>
      <xdr:rowOff>178435</xdr:rowOff>
    </xdr:to>
    <xdr:sp>
      <xdr:nvSpPr>
        <xdr:cNvPr id="1345" name="Text Box 81"/>
        <xdr:cNvSpPr txBox="1"/>
      </xdr:nvSpPr>
      <xdr:spPr>
        <a:xfrm>
          <a:off x="1885950" y="45339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46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47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48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49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0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1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2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3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4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5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6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7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8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59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0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1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2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3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4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5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6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7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8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69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0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1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2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3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4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5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6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7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8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79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0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1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2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3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4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5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6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7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8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89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90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91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392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77470</xdr:colOff>
      <xdr:row>14</xdr:row>
      <xdr:rowOff>178435</xdr:rowOff>
    </xdr:to>
    <xdr:sp>
      <xdr:nvSpPr>
        <xdr:cNvPr id="1393" name="Text Box 81"/>
        <xdr:cNvSpPr txBox="1"/>
      </xdr:nvSpPr>
      <xdr:spPr>
        <a:xfrm>
          <a:off x="1885950" y="45339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94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95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96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97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98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399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0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1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2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3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4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5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6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7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8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09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10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11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12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13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14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15" name="Text Box 79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16" name="Text Box 80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76835</xdr:colOff>
      <xdr:row>14</xdr:row>
      <xdr:rowOff>178435</xdr:rowOff>
    </xdr:to>
    <xdr:sp>
      <xdr:nvSpPr>
        <xdr:cNvPr id="1417" name="Text Box 81"/>
        <xdr:cNvSpPr txBox="1"/>
      </xdr:nvSpPr>
      <xdr:spPr>
        <a:xfrm>
          <a:off x="371475" y="4533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18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19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0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1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2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3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4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5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6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7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8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29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0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1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2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3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4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5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6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7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8" name="Text Box 81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39" name="Text Box 79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76200</xdr:colOff>
      <xdr:row>14</xdr:row>
      <xdr:rowOff>178435</xdr:rowOff>
    </xdr:to>
    <xdr:sp>
      <xdr:nvSpPr>
        <xdr:cNvPr id="1440" name="Text Box 80"/>
        <xdr:cNvSpPr txBox="1"/>
      </xdr:nvSpPr>
      <xdr:spPr>
        <a:xfrm>
          <a:off x="1885950" y="4533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77470</xdr:colOff>
      <xdr:row>14</xdr:row>
      <xdr:rowOff>178435</xdr:rowOff>
    </xdr:to>
    <xdr:sp>
      <xdr:nvSpPr>
        <xdr:cNvPr id="1441" name="Text Box 81"/>
        <xdr:cNvSpPr txBox="1"/>
      </xdr:nvSpPr>
      <xdr:spPr>
        <a:xfrm>
          <a:off x="1885950" y="45339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42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43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44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45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46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47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48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49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0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1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2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3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4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5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6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7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8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59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60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61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62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63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64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65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66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67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68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69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0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1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2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3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4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5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6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7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8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79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80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81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82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83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84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85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86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87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488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77470</xdr:colOff>
      <xdr:row>16</xdr:row>
      <xdr:rowOff>178435</xdr:rowOff>
    </xdr:to>
    <xdr:sp>
      <xdr:nvSpPr>
        <xdr:cNvPr id="1489" name="Text Box 81"/>
        <xdr:cNvSpPr txBox="1"/>
      </xdr:nvSpPr>
      <xdr:spPr>
        <a:xfrm>
          <a:off x="1885950" y="51816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0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1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2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3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4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5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6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7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8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499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0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1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2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3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4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5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6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7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8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09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10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11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12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13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14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15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16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17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18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19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0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1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2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3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4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5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6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7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8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29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30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31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32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33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34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35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36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77470</xdr:colOff>
      <xdr:row>16</xdr:row>
      <xdr:rowOff>178435</xdr:rowOff>
    </xdr:to>
    <xdr:sp>
      <xdr:nvSpPr>
        <xdr:cNvPr id="1537" name="Text Box 81"/>
        <xdr:cNvSpPr txBox="1"/>
      </xdr:nvSpPr>
      <xdr:spPr>
        <a:xfrm>
          <a:off x="1885950" y="51816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38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39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0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1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2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3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4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5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6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7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8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49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0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1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2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3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4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5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6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7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8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59" name="Text Box 79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60" name="Text Box 80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76835</xdr:colOff>
      <xdr:row>16</xdr:row>
      <xdr:rowOff>178435</xdr:rowOff>
    </xdr:to>
    <xdr:sp>
      <xdr:nvSpPr>
        <xdr:cNvPr id="1561" name="Text Box 81"/>
        <xdr:cNvSpPr txBox="1"/>
      </xdr:nvSpPr>
      <xdr:spPr>
        <a:xfrm>
          <a:off x="371475" y="51816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62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63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64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65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66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67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68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69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0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1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2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3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4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5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6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7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8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79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80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81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82" name="Text Box 81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83" name="Text Box 79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76200</xdr:colOff>
      <xdr:row>16</xdr:row>
      <xdr:rowOff>178435</xdr:rowOff>
    </xdr:to>
    <xdr:sp>
      <xdr:nvSpPr>
        <xdr:cNvPr id="1584" name="Text Box 80"/>
        <xdr:cNvSpPr txBox="1"/>
      </xdr:nvSpPr>
      <xdr:spPr>
        <a:xfrm>
          <a:off x="1885950" y="51816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77470</xdr:colOff>
      <xdr:row>16</xdr:row>
      <xdr:rowOff>178435</xdr:rowOff>
    </xdr:to>
    <xdr:sp>
      <xdr:nvSpPr>
        <xdr:cNvPr id="1585" name="Text Box 81"/>
        <xdr:cNvSpPr txBox="1"/>
      </xdr:nvSpPr>
      <xdr:spPr>
        <a:xfrm>
          <a:off x="1885950" y="51816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86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87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88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89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0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1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2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3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4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5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6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7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8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599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0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1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2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3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4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5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6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7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8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09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0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1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2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3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4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5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6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7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8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19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0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1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2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3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4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5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6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7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8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29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30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31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32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77470</xdr:colOff>
      <xdr:row>27</xdr:row>
      <xdr:rowOff>178435</xdr:rowOff>
    </xdr:to>
    <xdr:sp>
      <xdr:nvSpPr>
        <xdr:cNvPr id="1633" name="Text Box 81"/>
        <xdr:cNvSpPr txBox="1"/>
      </xdr:nvSpPr>
      <xdr:spPr>
        <a:xfrm>
          <a:off x="1885950" y="8743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34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35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36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37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38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39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0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1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2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3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4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5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6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7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8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49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50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51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52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53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54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55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56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57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58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59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0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1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2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3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4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5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6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7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8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69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0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1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2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3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4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5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6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7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8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79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680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77470</xdr:colOff>
      <xdr:row>27</xdr:row>
      <xdr:rowOff>178435</xdr:rowOff>
    </xdr:to>
    <xdr:sp>
      <xdr:nvSpPr>
        <xdr:cNvPr id="1681" name="Text Box 81"/>
        <xdr:cNvSpPr txBox="1"/>
      </xdr:nvSpPr>
      <xdr:spPr>
        <a:xfrm>
          <a:off x="1885950" y="8743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82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83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84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85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86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87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88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89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0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1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2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3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4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5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6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7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8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699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700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701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702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703" name="Text Box 79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704" name="Text Box 80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76835</xdr:colOff>
      <xdr:row>27</xdr:row>
      <xdr:rowOff>178435</xdr:rowOff>
    </xdr:to>
    <xdr:sp>
      <xdr:nvSpPr>
        <xdr:cNvPr id="1705" name="Text Box 81"/>
        <xdr:cNvSpPr txBox="1"/>
      </xdr:nvSpPr>
      <xdr:spPr>
        <a:xfrm>
          <a:off x="371475" y="8743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06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07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08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09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0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1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2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3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4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5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6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7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8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19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20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21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22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23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24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25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26" name="Text Box 81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27" name="Text Box 79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76200</xdr:colOff>
      <xdr:row>27</xdr:row>
      <xdr:rowOff>178435</xdr:rowOff>
    </xdr:to>
    <xdr:sp>
      <xdr:nvSpPr>
        <xdr:cNvPr id="1728" name="Text Box 80"/>
        <xdr:cNvSpPr txBox="1"/>
      </xdr:nvSpPr>
      <xdr:spPr>
        <a:xfrm>
          <a:off x="1885950" y="8743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77470</xdr:colOff>
      <xdr:row>27</xdr:row>
      <xdr:rowOff>178435</xdr:rowOff>
    </xdr:to>
    <xdr:sp>
      <xdr:nvSpPr>
        <xdr:cNvPr id="1729" name="Text Box 81"/>
        <xdr:cNvSpPr txBox="1"/>
      </xdr:nvSpPr>
      <xdr:spPr>
        <a:xfrm>
          <a:off x="1885950" y="8743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31</xdr:row>
      <xdr:rowOff>180975</xdr:rowOff>
    </xdr:from>
    <xdr:to>
      <xdr:col>3</xdr:col>
      <xdr:colOff>760730</xdr:colOff>
      <xdr:row>32</xdr:row>
      <xdr:rowOff>78105</xdr:rowOff>
    </xdr:to>
    <xdr:sp>
      <xdr:nvSpPr>
        <xdr:cNvPr id="1730" name="Text Box 79"/>
        <xdr:cNvSpPr txBox="1"/>
      </xdr:nvSpPr>
      <xdr:spPr>
        <a:xfrm>
          <a:off x="5037455" y="10220325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31</xdr:row>
      <xdr:rowOff>180975</xdr:rowOff>
    </xdr:from>
    <xdr:to>
      <xdr:col>3</xdr:col>
      <xdr:colOff>760730</xdr:colOff>
      <xdr:row>32</xdr:row>
      <xdr:rowOff>78105</xdr:rowOff>
    </xdr:to>
    <xdr:sp>
      <xdr:nvSpPr>
        <xdr:cNvPr id="1731" name="Text Box 80"/>
        <xdr:cNvSpPr txBox="1"/>
      </xdr:nvSpPr>
      <xdr:spPr>
        <a:xfrm>
          <a:off x="5037455" y="10220325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31</xdr:row>
      <xdr:rowOff>180975</xdr:rowOff>
    </xdr:from>
    <xdr:to>
      <xdr:col>3</xdr:col>
      <xdr:colOff>760730</xdr:colOff>
      <xdr:row>32</xdr:row>
      <xdr:rowOff>78105</xdr:rowOff>
    </xdr:to>
    <xdr:sp>
      <xdr:nvSpPr>
        <xdr:cNvPr id="1732" name="Text Box 81"/>
        <xdr:cNvSpPr txBox="1"/>
      </xdr:nvSpPr>
      <xdr:spPr>
        <a:xfrm>
          <a:off x="5037455" y="10220325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31</xdr:row>
      <xdr:rowOff>180975</xdr:rowOff>
    </xdr:from>
    <xdr:to>
      <xdr:col>3</xdr:col>
      <xdr:colOff>760730</xdr:colOff>
      <xdr:row>32</xdr:row>
      <xdr:rowOff>78105</xdr:rowOff>
    </xdr:to>
    <xdr:sp>
      <xdr:nvSpPr>
        <xdr:cNvPr id="1733" name="Text Box 82"/>
        <xdr:cNvSpPr txBox="1"/>
      </xdr:nvSpPr>
      <xdr:spPr>
        <a:xfrm>
          <a:off x="5037455" y="10220325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1630680</xdr:colOff>
      <xdr:row>31</xdr:row>
      <xdr:rowOff>810260</xdr:rowOff>
    </xdr:from>
    <xdr:to>
      <xdr:col>3</xdr:col>
      <xdr:colOff>86360</xdr:colOff>
      <xdr:row>31</xdr:row>
      <xdr:rowOff>817245</xdr:rowOff>
    </xdr:to>
    <xdr:pic>
      <xdr:nvPicPr>
        <xdr:cNvPr id="1734" name="Picture_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6630" y="10363200"/>
          <a:ext cx="9226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1630680</xdr:colOff>
      <xdr:row>31</xdr:row>
      <xdr:rowOff>810260</xdr:rowOff>
    </xdr:from>
    <xdr:to>
      <xdr:col>3</xdr:col>
      <xdr:colOff>86360</xdr:colOff>
      <xdr:row>31</xdr:row>
      <xdr:rowOff>817245</xdr:rowOff>
    </xdr:to>
    <xdr:pic>
      <xdr:nvPicPr>
        <xdr:cNvPr id="1735" name="Picture_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6630" y="10363200"/>
          <a:ext cx="9226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1630680</xdr:colOff>
      <xdr:row>31</xdr:row>
      <xdr:rowOff>810260</xdr:rowOff>
    </xdr:from>
    <xdr:to>
      <xdr:col>3</xdr:col>
      <xdr:colOff>86360</xdr:colOff>
      <xdr:row>31</xdr:row>
      <xdr:rowOff>817245</xdr:rowOff>
    </xdr:to>
    <xdr:pic>
      <xdr:nvPicPr>
        <xdr:cNvPr id="1736" name="Picture_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6630" y="10363200"/>
          <a:ext cx="9226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1630680</xdr:colOff>
      <xdr:row>31</xdr:row>
      <xdr:rowOff>810260</xdr:rowOff>
    </xdr:from>
    <xdr:to>
      <xdr:col>3</xdr:col>
      <xdr:colOff>86360</xdr:colOff>
      <xdr:row>31</xdr:row>
      <xdr:rowOff>817245</xdr:rowOff>
    </xdr:to>
    <xdr:pic>
      <xdr:nvPicPr>
        <xdr:cNvPr id="1737" name="Picture_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16630" y="10363200"/>
          <a:ext cx="9226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38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39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0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1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2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3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4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5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6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7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8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49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0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1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2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3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4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5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6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7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8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59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60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61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62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63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64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65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66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67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68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69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0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1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2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3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4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5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6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7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8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79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80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81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82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83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784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77470</xdr:colOff>
      <xdr:row>47</xdr:row>
      <xdr:rowOff>178435</xdr:rowOff>
    </xdr:to>
    <xdr:sp>
      <xdr:nvSpPr>
        <xdr:cNvPr id="1785" name="Text Box 81"/>
        <xdr:cNvSpPr txBox="1"/>
      </xdr:nvSpPr>
      <xdr:spPr>
        <a:xfrm>
          <a:off x="1885950" y="15220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86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87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88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89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0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1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2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3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4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5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6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7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8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799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0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1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2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3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4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5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6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7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8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09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0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1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2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3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4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5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6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7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8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19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0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1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2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3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4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5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6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7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8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29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30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31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32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77470</xdr:colOff>
      <xdr:row>47</xdr:row>
      <xdr:rowOff>178435</xdr:rowOff>
    </xdr:to>
    <xdr:sp>
      <xdr:nvSpPr>
        <xdr:cNvPr id="1833" name="Text Box 81"/>
        <xdr:cNvSpPr txBox="1"/>
      </xdr:nvSpPr>
      <xdr:spPr>
        <a:xfrm>
          <a:off x="1885950" y="15220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34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35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36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37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38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39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0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1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2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3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4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5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6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7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8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49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50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51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52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53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54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55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56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57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58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59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0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1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2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3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4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5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6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7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8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69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0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1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2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3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4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5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6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7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8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79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880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77470</xdr:colOff>
      <xdr:row>47</xdr:row>
      <xdr:rowOff>178435</xdr:rowOff>
    </xdr:to>
    <xdr:sp>
      <xdr:nvSpPr>
        <xdr:cNvPr id="1881" name="Text Box 81"/>
        <xdr:cNvSpPr txBox="1"/>
      </xdr:nvSpPr>
      <xdr:spPr>
        <a:xfrm>
          <a:off x="1885950" y="15220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82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83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84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85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86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87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88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89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0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1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2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3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4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5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6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7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8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899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00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01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02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03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04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05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06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07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08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09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0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1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2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3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4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5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6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7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8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19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20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21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22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23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24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25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26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27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28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77470</xdr:colOff>
      <xdr:row>47</xdr:row>
      <xdr:rowOff>178435</xdr:rowOff>
    </xdr:to>
    <xdr:sp>
      <xdr:nvSpPr>
        <xdr:cNvPr id="1929" name="Text Box 81"/>
        <xdr:cNvSpPr txBox="1"/>
      </xdr:nvSpPr>
      <xdr:spPr>
        <a:xfrm>
          <a:off x="1885950" y="15220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0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1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2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3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4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5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6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7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8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39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0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1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2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3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4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5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6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7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8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49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50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51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52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53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54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55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56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57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58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59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0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1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2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3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4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5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6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7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8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69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70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71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72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73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74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75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1976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77470</xdr:colOff>
      <xdr:row>47</xdr:row>
      <xdr:rowOff>178435</xdr:rowOff>
    </xdr:to>
    <xdr:sp>
      <xdr:nvSpPr>
        <xdr:cNvPr id="1977" name="Text Box 81"/>
        <xdr:cNvSpPr txBox="1"/>
      </xdr:nvSpPr>
      <xdr:spPr>
        <a:xfrm>
          <a:off x="1885950" y="15220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78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79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0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1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2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3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4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5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6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7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8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89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0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1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2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3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4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5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6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7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8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1999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00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01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02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03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04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05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06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07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08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09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0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1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2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3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4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5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6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7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8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19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20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21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22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23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24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77470</xdr:colOff>
      <xdr:row>47</xdr:row>
      <xdr:rowOff>178435</xdr:rowOff>
    </xdr:to>
    <xdr:sp>
      <xdr:nvSpPr>
        <xdr:cNvPr id="2025" name="Text Box 81"/>
        <xdr:cNvSpPr txBox="1"/>
      </xdr:nvSpPr>
      <xdr:spPr>
        <a:xfrm>
          <a:off x="1885950" y="15220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26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27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28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29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0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1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2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3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4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5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6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7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8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39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0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1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2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3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4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5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6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7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8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49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0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1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2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3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4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5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6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7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8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59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0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1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2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3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4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5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6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7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8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69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70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71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72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77470</xdr:colOff>
      <xdr:row>47</xdr:row>
      <xdr:rowOff>178435</xdr:rowOff>
    </xdr:to>
    <xdr:sp>
      <xdr:nvSpPr>
        <xdr:cNvPr id="2073" name="Text Box 81"/>
        <xdr:cNvSpPr txBox="1"/>
      </xdr:nvSpPr>
      <xdr:spPr>
        <a:xfrm>
          <a:off x="1885950" y="15220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74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75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76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77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78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79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0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1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2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3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4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5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6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7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8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89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90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91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92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93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94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95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96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097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98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099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0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1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2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3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4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5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6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7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8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09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0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1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2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3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4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5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6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7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8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19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20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77470</xdr:colOff>
      <xdr:row>47</xdr:row>
      <xdr:rowOff>178435</xdr:rowOff>
    </xdr:to>
    <xdr:sp>
      <xdr:nvSpPr>
        <xdr:cNvPr id="2121" name="Text Box 81"/>
        <xdr:cNvSpPr txBox="1"/>
      </xdr:nvSpPr>
      <xdr:spPr>
        <a:xfrm>
          <a:off x="1885950" y="15220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22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23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24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25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26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27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28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29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0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1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2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3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4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5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6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7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8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39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40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41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42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43" name="Text Box 79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44" name="Text Box 80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76835</xdr:colOff>
      <xdr:row>47</xdr:row>
      <xdr:rowOff>178435</xdr:rowOff>
    </xdr:to>
    <xdr:sp>
      <xdr:nvSpPr>
        <xdr:cNvPr id="2145" name="Text Box 81"/>
        <xdr:cNvSpPr txBox="1"/>
      </xdr:nvSpPr>
      <xdr:spPr>
        <a:xfrm>
          <a:off x="371475" y="15220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46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47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48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49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0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1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2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3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4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5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6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7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8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59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60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61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62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63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64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65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66" name="Text Box 81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67" name="Text Box 79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47</xdr:row>
      <xdr:rowOff>178435</xdr:rowOff>
    </xdr:to>
    <xdr:sp>
      <xdr:nvSpPr>
        <xdr:cNvPr id="2168" name="Text Box 80"/>
        <xdr:cNvSpPr txBox="1"/>
      </xdr:nvSpPr>
      <xdr:spPr>
        <a:xfrm>
          <a:off x="1885950" y="15220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77470</xdr:colOff>
      <xdr:row>47</xdr:row>
      <xdr:rowOff>178435</xdr:rowOff>
    </xdr:to>
    <xdr:sp>
      <xdr:nvSpPr>
        <xdr:cNvPr id="2169" name="Text Box 81"/>
        <xdr:cNvSpPr txBox="1"/>
      </xdr:nvSpPr>
      <xdr:spPr>
        <a:xfrm>
          <a:off x="1885950" y="15220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9"/>
  <sheetViews>
    <sheetView tabSelected="1" workbookViewId="0">
      <selection activeCell="D10" sqref="D10"/>
    </sheetView>
  </sheetViews>
  <sheetFormatPr defaultColWidth="9" defaultRowHeight="25.5" customHeight="1"/>
  <cols>
    <col min="1" max="1" width="4.875" style="1" customWidth="1"/>
    <col min="2" max="2" width="19.875" style="1" customWidth="1"/>
    <col min="3" max="3" width="32.375" style="1" customWidth="1"/>
    <col min="4" max="4" width="14.5" style="1" customWidth="1"/>
    <col min="5" max="5" width="18.125" style="1" customWidth="1"/>
    <col min="6" max="223" width="9" style="1"/>
    <col min="224" max="16350" width="9" style="6"/>
    <col min="16351" max="16384" width="9" style="7"/>
  </cols>
  <sheetData>
    <row r="1" s="1" customFormat="1" customHeight="1" spans="1:5">
      <c r="A1" s="8" t="s">
        <v>0</v>
      </c>
      <c r="B1" s="8"/>
      <c r="C1" s="8"/>
      <c r="D1" s="8"/>
      <c r="E1" s="8"/>
    </row>
    <row r="2" s="1" customFormat="1" customHeight="1" spans="1:5">
      <c r="A2" s="8"/>
      <c r="B2" s="8"/>
      <c r="C2" s="8"/>
      <c r="D2" s="8"/>
      <c r="E2" s="9" t="s">
        <v>1</v>
      </c>
    </row>
    <row r="3" s="2" customFormat="1" customHeight="1" spans="1:16350">
      <c r="A3" s="10" t="s">
        <v>2</v>
      </c>
      <c r="B3" s="10" t="s">
        <v>3</v>
      </c>
      <c r="C3" s="10" t="s">
        <v>4</v>
      </c>
      <c r="D3" s="11" t="s">
        <v>5</v>
      </c>
      <c r="E3" s="10" t="s">
        <v>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</row>
    <row r="4" s="3" customFormat="1" customHeight="1" spans="1:16350">
      <c r="A4" s="12">
        <v>1</v>
      </c>
      <c r="B4" s="13" t="s">
        <v>7</v>
      </c>
      <c r="C4" s="13" t="s">
        <v>8</v>
      </c>
      <c r="D4" s="13">
        <v>2</v>
      </c>
      <c r="E4" s="12" t="s">
        <v>9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</row>
    <row r="5" s="3" customFormat="1" customHeight="1" spans="1:16350">
      <c r="A5" s="12">
        <v>2</v>
      </c>
      <c r="B5" s="13" t="s">
        <v>10</v>
      </c>
      <c r="C5" s="13" t="s">
        <v>11</v>
      </c>
      <c r="D5" s="13">
        <v>205</v>
      </c>
      <c r="E5" s="12" t="s">
        <v>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</row>
    <row r="6" s="3" customFormat="1" customHeight="1" spans="1:16350">
      <c r="A6" s="12">
        <v>3</v>
      </c>
      <c r="B6" s="13" t="s">
        <v>12</v>
      </c>
      <c r="C6" s="13" t="s">
        <v>13</v>
      </c>
      <c r="D6" s="13">
        <v>34</v>
      </c>
      <c r="E6" s="12" t="s">
        <v>9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</row>
    <row r="7" s="3" customFormat="1" customHeight="1" spans="1:16350">
      <c r="A7" s="12">
        <v>4</v>
      </c>
      <c r="B7" s="13" t="s">
        <v>14</v>
      </c>
      <c r="C7" s="13" t="s">
        <v>13</v>
      </c>
      <c r="D7" s="13">
        <v>24</v>
      </c>
      <c r="E7" s="12" t="s">
        <v>9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</row>
    <row r="8" s="3" customFormat="1" customHeight="1" spans="1:16350">
      <c r="A8" s="12">
        <v>5</v>
      </c>
      <c r="B8" s="13" t="s">
        <v>15</v>
      </c>
      <c r="C8" s="13" t="s">
        <v>16</v>
      </c>
      <c r="D8" s="13">
        <v>10</v>
      </c>
      <c r="E8" s="12" t="s">
        <v>9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</row>
    <row r="9" s="3" customFormat="1" customHeight="1" spans="1:16350">
      <c r="A9" s="12">
        <v>6</v>
      </c>
      <c r="B9" s="13" t="s">
        <v>17</v>
      </c>
      <c r="C9" s="13" t="s">
        <v>18</v>
      </c>
      <c r="D9" s="13">
        <v>17</v>
      </c>
      <c r="E9" s="12" t="s">
        <v>9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</row>
    <row r="10" s="3" customFormat="1" customHeight="1" spans="1:16350">
      <c r="A10" s="12">
        <v>7</v>
      </c>
      <c r="B10" s="13" t="s">
        <v>19</v>
      </c>
      <c r="C10" s="13" t="s">
        <v>20</v>
      </c>
      <c r="D10" s="13">
        <v>5</v>
      </c>
      <c r="E10" s="12" t="s">
        <v>9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</row>
    <row r="11" s="3" customFormat="1" customHeight="1" spans="1:16350">
      <c r="A11" s="12">
        <v>8</v>
      </c>
      <c r="B11" s="13" t="s">
        <v>21</v>
      </c>
      <c r="C11" s="13" t="s">
        <v>20</v>
      </c>
      <c r="D11" s="13">
        <v>35</v>
      </c>
      <c r="E11" s="12" t="s">
        <v>9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</row>
    <row r="12" s="3" customFormat="1" customHeight="1" spans="1:16350">
      <c r="A12" s="12">
        <v>9</v>
      </c>
      <c r="B12" s="13" t="s">
        <v>22</v>
      </c>
      <c r="C12" s="13" t="s">
        <v>23</v>
      </c>
      <c r="D12" s="13">
        <v>65</v>
      </c>
      <c r="E12" s="12" t="s">
        <v>9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</row>
    <row r="13" s="3" customFormat="1" customHeight="1" spans="1:16350">
      <c r="A13" s="12">
        <v>10</v>
      </c>
      <c r="B13" s="13" t="s">
        <v>24</v>
      </c>
      <c r="C13" s="13" t="s">
        <v>25</v>
      </c>
      <c r="D13" s="13">
        <v>65</v>
      </c>
      <c r="E13" s="12" t="s">
        <v>9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</row>
    <row r="14" s="3" customFormat="1" customHeight="1" spans="1:16350">
      <c r="A14" s="12">
        <v>11</v>
      </c>
      <c r="B14" s="15" t="s">
        <v>26</v>
      </c>
      <c r="C14" s="16" t="s">
        <v>27</v>
      </c>
      <c r="D14" s="16">
        <v>38.75</v>
      </c>
      <c r="E14" s="12" t="s">
        <v>9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</row>
    <row r="15" s="3" customFormat="1" customHeight="1" spans="1:16350">
      <c r="A15" s="12">
        <v>12</v>
      </c>
      <c r="B15" s="17" t="s">
        <v>28</v>
      </c>
      <c r="C15" s="17" t="s">
        <v>29</v>
      </c>
      <c r="D15" s="17">
        <v>199.3</v>
      </c>
      <c r="E15" s="12" t="s">
        <v>9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</row>
    <row r="16" s="3" customFormat="1" customHeight="1" spans="1:16350">
      <c r="A16" s="12">
        <v>13</v>
      </c>
      <c r="B16" s="16" t="s">
        <v>30</v>
      </c>
      <c r="C16" s="17" t="s">
        <v>31</v>
      </c>
      <c r="D16" s="17">
        <v>46.425</v>
      </c>
      <c r="E16" s="12" t="s">
        <v>9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</row>
    <row r="17" s="3" customFormat="1" customHeight="1" spans="1:16350">
      <c r="A17" s="12">
        <v>14</v>
      </c>
      <c r="B17" s="18" t="s">
        <v>32</v>
      </c>
      <c r="C17" s="18" t="s">
        <v>31</v>
      </c>
      <c r="D17" s="18">
        <v>45</v>
      </c>
      <c r="E17" s="12" t="s">
        <v>9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</row>
    <row r="18" s="3" customFormat="1" customHeight="1" spans="1:16350">
      <c r="A18" s="12">
        <v>15</v>
      </c>
      <c r="B18" s="18" t="s">
        <v>33</v>
      </c>
      <c r="C18" s="18" t="s">
        <v>34</v>
      </c>
      <c r="D18" s="18">
        <v>79.5</v>
      </c>
      <c r="E18" s="12" t="s">
        <v>9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</row>
    <row r="19" s="3" customFormat="1" customHeight="1" spans="1:16350">
      <c r="A19" s="12">
        <v>16</v>
      </c>
      <c r="B19" s="18" t="s">
        <v>32</v>
      </c>
      <c r="C19" s="18" t="s">
        <v>31</v>
      </c>
      <c r="D19" s="18">
        <v>75</v>
      </c>
      <c r="E19" s="12" t="s">
        <v>9</v>
      </c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</row>
    <row r="20" s="3" customFormat="1" customHeight="1" spans="1:16350">
      <c r="A20" s="12">
        <v>17</v>
      </c>
      <c r="B20" s="18" t="s">
        <v>35</v>
      </c>
      <c r="C20" s="18" t="s">
        <v>31</v>
      </c>
      <c r="D20" s="18">
        <v>9</v>
      </c>
      <c r="E20" s="12" t="s">
        <v>9</v>
      </c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</row>
    <row r="21" s="3" customFormat="1" customHeight="1" spans="1:16350">
      <c r="A21" s="12">
        <v>18</v>
      </c>
      <c r="B21" s="19" t="s">
        <v>32</v>
      </c>
      <c r="C21" s="19" t="s">
        <v>36</v>
      </c>
      <c r="D21" s="19">
        <v>27.6</v>
      </c>
      <c r="E21" s="12" t="s">
        <v>9</v>
      </c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</row>
    <row r="22" s="3" customFormat="1" customHeight="1" spans="1:16350">
      <c r="A22" s="12">
        <v>19</v>
      </c>
      <c r="B22" s="20" t="s">
        <v>37</v>
      </c>
      <c r="C22" s="20" t="s">
        <v>38</v>
      </c>
      <c r="D22" s="20">
        <v>109.6</v>
      </c>
      <c r="E22" s="12" t="s">
        <v>9</v>
      </c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</row>
    <row r="23" s="3" customFormat="1" customHeight="1" spans="1:16350">
      <c r="A23" s="12">
        <v>20</v>
      </c>
      <c r="B23" s="19" t="s">
        <v>39</v>
      </c>
      <c r="C23" s="19" t="s">
        <v>40</v>
      </c>
      <c r="D23" s="19">
        <v>15</v>
      </c>
      <c r="E23" s="12" t="s">
        <v>9</v>
      </c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</row>
    <row r="24" s="3" customFormat="1" customHeight="1" spans="1:16350">
      <c r="A24" s="12">
        <v>21</v>
      </c>
      <c r="B24" s="20" t="s">
        <v>41</v>
      </c>
      <c r="C24" s="19" t="s">
        <v>42</v>
      </c>
      <c r="D24" s="19">
        <v>36</v>
      </c>
      <c r="E24" s="12" t="s">
        <v>9</v>
      </c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</row>
    <row r="25" s="3" customFormat="1" customHeight="1" spans="1:16350">
      <c r="A25" s="12">
        <v>22</v>
      </c>
      <c r="B25" s="19" t="s">
        <v>43</v>
      </c>
      <c r="C25" s="19" t="s">
        <v>44</v>
      </c>
      <c r="D25" s="19">
        <v>20</v>
      </c>
      <c r="E25" s="12" t="s">
        <v>9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</row>
    <row r="26" s="3" customFormat="1" customHeight="1" spans="1:16350">
      <c r="A26" s="12">
        <v>23</v>
      </c>
      <c r="B26" s="21" t="s">
        <v>45</v>
      </c>
      <c r="C26" s="21" t="s">
        <v>46</v>
      </c>
      <c r="D26" s="22">
        <v>80</v>
      </c>
      <c r="E26" s="12" t="s">
        <v>9</v>
      </c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</row>
    <row r="27" s="3" customFormat="1" customHeight="1" spans="1:16350">
      <c r="A27" s="12">
        <v>24</v>
      </c>
      <c r="B27" s="21" t="s">
        <v>47</v>
      </c>
      <c r="C27" s="21" t="s">
        <v>48</v>
      </c>
      <c r="D27" s="22">
        <v>212.2</v>
      </c>
      <c r="E27" s="12" t="s">
        <v>9</v>
      </c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</row>
    <row r="28" s="3" customFormat="1" customHeight="1" spans="1:16350">
      <c r="A28" s="12">
        <v>25</v>
      </c>
      <c r="B28" s="23" t="s">
        <v>49</v>
      </c>
      <c r="C28" s="23" t="s">
        <v>50</v>
      </c>
      <c r="D28" s="24">
        <v>10</v>
      </c>
      <c r="E28" s="12" t="s">
        <v>9</v>
      </c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</row>
    <row r="29" s="3" customFormat="1" customHeight="1" spans="1:16350">
      <c r="A29" s="12">
        <v>26</v>
      </c>
      <c r="B29" s="21" t="s">
        <v>51</v>
      </c>
      <c r="C29" s="21" t="s">
        <v>48</v>
      </c>
      <c r="D29" s="22">
        <v>219.5</v>
      </c>
      <c r="E29" s="12" t="s">
        <v>9</v>
      </c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</row>
    <row r="30" s="3" customFormat="1" customHeight="1" spans="1:16350">
      <c r="A30" s="12">
        <v>27</v>
      </c>
      <c r="B30" s="21" t="s">
        <v>52</v>
      </c>
      <c r="C30" s="21" t="s">
        <v>53</v>
      </c>
      <c r="D30" s="22">
        <v>45</v>
      </c>
      <c r="E30" s="12" t="s">
        <v>9</v>
      </c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</row>
    <row r="31" s="3" customFormat="1" customHeight="1" spans="1:16350">
      <c r="A31" s="12">
        <v>28</v>
      </c>
      <c r="B31" s="23" t="s">
        <v>54</v>
      </c>
      <c r="C31" s="23" t="s">
        <v>55</v>
      </c>
      <c r="D31" s="22">
        <v>48</v>
      </c>
      <c r="E31" s="12" t="s">
        <v>9</v>
      </c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</row>
    <row r="32" s="3" customFormat="1" customHeight="1" spans="1:16350">
      <c r="A32" s="12">
        <v>29</v>
      </c>
      <c r="B32" s="20" t="s">
        <v>41</v>
      </c>
      <c r="C32" s="25" t="s">
        <v>56</v>
      </c>
      <c r="D32" s="26">
        <v>21.4</v>
      </c>
      <c r="E32" s="12" t="s">
        <v>9</v>
      </c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</row>
    <row r="33" s="3" customFormat="1" customHeight="1" spans="1:16350">
      <c r="A33" s="12">
        <v>30</v>
      </c>
      <c r="B33" s="27" t="s">
        <v>32</v>
      </c>
      <c r="C33" s="27" t="s">
        <v>57</v>
      </c>
      <c r="D33" s="28">
        <v>99</v>
      </c>
      <c r="E33" s="12" t="s">
        <v>9</v>
      </c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</row>
    <row r="34" s="3" customFormat="1" customHeight="1" spans="1:16350">
      <c r="A34" s="12">
        <v>31</v>
      </c>
      <c r="B34" s="29" t="s">
        <v>58</v>
      </c>
      <c r="C34" s="29" t="s">
        <v>59</v>
      </c>
      <c r="D34" s="29">
        <v>217.423</v>
      </c>
      <c r="E34" s="12" t="s">
        <v>9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</row>
    <row r="35" s="3" customFormat="1" customHeight="1" spans="1:16350">
      <c r="A35" s="12">
        <v>32</v>
      </c>
      <c r="B35" s="30" t="s">
        <v>60</v>
      </c>
      <c r="C35" s="30" t="s">
        <v>61</v>
      </c>
      <c r="D35" s="31">
        <v>52.4</v>
      </c>
      <c r="E35" s="12" t="s">
        <v>9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</row>
    <row r="36" s="3" customFormat="1" customHeight="1" spans="1:16350">
      <c r="A36" s="12">
        <v>33</v>
      </c>
      <c r="B36" s="32" t="s">
        <v>62</v>
      </c>
      <c r="C36" s="32" t="s">
        <v>63</v>
      </c>
      <c r="D36" s="32">
        <v>178.5</v>
      </c>
      <c r="E36" s="12" t="s">
        <v>9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</row>
    <row r="37" s="3" customFormat="1" customHeight="1" spans="1:16350">
      <c r="A37" s="12">
        <v>34</v>
      </c>
      <c r="B37" s="32" t="s">
        <v>64</v>
      </c>
      <c r="C37" s="32" t="s">
        <v>65</v>
      </c>
      <c r="D37" s="32">
        <v>36</v>
      </c>
      <c r="E37" s="12" t="s">
        <v>9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</row>
    <row r="38" s="3" customFormat="1" customHeight="1" spans="1:16350">
      <c r="A38" s="12">
        <v>35</v>
      </c>
      <c r="B38" s="17" t="s">
        <v>66</v>
      </c>
      <c r="C38" s="17" t="s">
        <v>67</v>
      </c>
      <c r="D38" s="32">
        <v>99</v>
      </c>
      <c r="E38" s="12" t="s">
        <v>9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</row>
    <row r="39" s="3" customFormat="1" customHeight="1" spans="1:16350">
      <c r="A39" s="12">
        <v>36</v>
      </c>
      <c r="B39" s="32" t="s">
        <v>68</v>
      </c>
      <c r="C39" s="32" t="s">
        <v>69</v>
      </c>
      <c r="D39" s="32">
        <v>10.5</v>
      </c>
      <c r="E39" s="12" t="s">
        <v>9</v>
      </c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</row>
    <row r="40" s="3" customFormat="1" customHeight="1" spans="1:16350">
      <c r="A40" s="12">
        <v>37</v>
      </c>
      <c r="B40" s="32" t="s">
        <v>70</v>
      </c>
      <c r="C40" s="32" t="s">
        <v>71</v>
      </c>
      <c r="D40" s="32">
        <v>132</v>
      </c>
      <c r="E40" s="12" t="s">
        <v>9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</row>
    <row r="41" s="3" customFormat="1" customHeight="1" spans="1:16350">
      <c r="A41" s="12">
        <v>38</v>
      </c>
      <c r="B41" s="30" t="s">
        <v>72</v>
      </c>
      <c r="C41" s="30" t="s">
        <v>73</v>
      </c>
      <c r="D41" s="30">
        <v>39</v>
      </c>
      <c r="E41" s="12" t="s">
        <v>9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</row>
    <row r="42" s="3" customFormat="1" customHeight="1" spans="1:16350">
      <c r="A42" s="12">
        <v>39</v>
      </c>
      <c r="B42" s="30" t="s">
        <v>74</v>
      </c>
      <c r="C42" s="30" t="s">
        <v>73</v>
      </c>
      <c r="D42" s="30">
        <v>92.602</v>
      </c>
      <c r="E42" s="12" t="s">
        <v>9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</row>
    <row r="43" s="3" customFormat="1" customHeight="1" spans="1:16350">
      <c r="A43" s="12">
        <v>40</v>
      </c>
      <c r="B43" s="30" t="s">
        <v>32</v>
      </c>
      <c r="C43" s="30" t="s">
        <v>75</v>
      </c>
      <c r="D43" s="30">
        <v>13.5</v>
      </c>
      <c r="E43" s="12" t="s">
        <v>9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</row>
    <row r="44" s="3" customFormat="1" customHeight="1" spans="1:16350">
      <c r="A44" s="12">
        <v>41</v>
      </c>
      <c r="B44" s="30" t="s">
        <v>76</v>
      </c>
      <c r="C44" s="30" t="s">
        <v>77</v>
      </c>
      <c r="D44" s="30">
        <v>2.1</v>
      </c>
      <c r="E44" s="12" t="s">
        <v>9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</row>
    <row r="45" s="3" customFormat="1" customHeight="1" spans="1:16350">
      <c r="A45" s="12">
        <v>42</v>
      </c>
      <c r="B45" s="30" t="s">
        <v>78</v>
      </c>
      <c r="C45" s="30" t="s">
        <v>79</v>
      </c>
      <c r="D45" s="30">
        <v>31.5</v>
      </c>
      <c r="E45" s="12" t="s">
        <v>9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</row>
    <row r="46" s="3" customFormat="1" customHeight="1" spans="1:16350">
      <c r="A46" s="12">
        <v>43</v>
      </c>
      <c r="B46" s="30" t="s">
        <v>80</v>
      </c>
      <c r="C46" s="30" t="s">
        <v>81</v>
      </c>
      <c r="D46" s="33">
        <v>100.2</v>
      </c>
      <c r="E46" s="12" t="s">
        <v>9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</row>
    <row r="47" s="3" customFormat="1" customHeight="1" spans="1:16350">
      <c r="A47" s="12">
        <v>44</v>
      </c>
      <c r="B47" s="34" t="s">
        <v>82</v>
      </c>
      <c r="C47" s="30" t="s">
        <v>81</v>
      </c>
      <c r="D47" s="33">
        <v>29</v>
      </c>
      <c r="E47" s="12" t="s">
        <v>9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</row>
    <row r="48" s="4" customFormat="1" customHeight="1" spans="1:16384">
      <c r="A48" s="12">
        <v>45</v>
      </c>
      <c r="B48" s="35" t="s">
        <v>83</v>
      </c>
      <c r="C48" s="36"/>
      <c r="D48" s="12">
        <f>SUM(D4:D47)</f>
        <v>2932</v>
      </c>
      <c r="E48" s="12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  <c r="XFD48" s="3"/>
    </row>
    <row r="49" s="5" customFormat="1" customHeight="1" spans="4:16384"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</sheetData>
  <autoFilter ref="A3:D48">
    <extLst/>
  </autoFilter>
  <mergeCells count="2">
    <mergeCell ref="A1:E1"/>
    <mergeCell ref="B48:C48"/>
  </mergeCells>
  <printOptions horizontalCentered="1"/>
  <pageMargins left="0.751388888888889" right="0.751388888888889" top="1" bottom="1" header="0.5" footer="0.5"/>
  <pageSetup paperSize="9" scale="89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2019-12-18T09:10:00Z</dcterms:created>
  <cp:lastPrinted>2019-12-30T08:57:00Z</cp:lastPrinted>
  <dcterms:modified xsi:type="dcterms:W3CDTF">2020-07-18T06:52:13Z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