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<sst xmlns="http://schemas.openxmlformats.org/spreadsheetml/2006/main" count="82">
  <si>
    <t>部门单位整体支出绩效目标表</t>
  </si>
  <si>
    <t>（ 2021年度 ）</t>
  </si>
  <si>
    <t>部门名称</t>
  </si>
  <si>
    <t>巩留县退役军人事务局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</si>
  <si>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</si>
  <si>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</si>
  <si>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</si>
  <si>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</si>
  <si>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</si>
  <si>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</si>
  <si>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</si>
  <si>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</si>
  <si>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基本工资、津贴补贴、奖金、伙食补助费、机关事业单位基本养老保险缴费、职工基本医疗保险缴费、其他社会保障缴费、住房公积金</t>
  </si>
  <si>
    <t>商品服务支出</t>
  </si>
  <si>
    <t>办公费、水费、电费、取暖费、工会经费、福利费、公务用车运行维护费</t>
  </si>
  <si>
    <t>对个人和家庭的补助</t>
  </si>
  <si>
    <t>生活补助</t>
  </si>
  <si>
    <t>优抚对象生活补助和抚恤资金</t>
  </si>
  <si>
    <t>对重点优抚对象生活补助和抚恤资金，对农村60岁以上退役士兵补助</t>
  </si>
  <si>
    <t>义务兵优待金</t>
  </si>
  <si>
    <t>对现役军人家庭优待金</t>
  </si>
  <si>
    <t>退役士兵安置补助</t>
  </si>
  <si>
    <t>对退役士兵生活安置补助经费</t>
  </si>
  <si>
    <t>优抚对象医疗保障</t>
  </si>
  <si>
    <t>对重点优抚对象医疗补助</t>
  </si>
  <si>
    <t>金额合计</t>
  </si>
  <si>
    <t>年度
总体
目标</t>
  </si>
  <si>
    <t xml:space="preserve">    贯彻落实退役军人思想政治、管理保障和安置优抚等工作政策法规并组织实施，褒扬彰显退役军人为党、国家和人民牺牲奉献的精神风范和价值导向，发挥退役军人在新疆社会稳定和长治安总目标中的作用，负责军人专业干部、复员干部、离休退休干部、退役士兵和无军籍退休退职职工的移交安置工作和自主择业、就业退役军人服务管理工作；落实退役军人留疆安置优惠优待政策；促进退役军人留在新疆，奉献基层。组织指导伤病残退役军人服务管理和抚恤工作，落实有关退役军人医疗、疗养、养老等机构的规定政策并指导实施；承担不适宜继续服役的伤病残军人相关工作；指导军供服务保障工作。负责烈士及退役军人荣誉奖励、军人公墓管理维护、纪念活动等工作；依法承担英雄烈士保护相关工作；审核上报拟列入全国和自治区重点保护单位的烈士纪念建筑物名录；总结表彰和宣扬退役军人、退役军人工作单位和个人先进典型事迹。我单位2021年度需完成每月在乡复员军人19人，带病回乡退役军人1人；伤残人员20人；烈士遗属1人；参战退役军人6人；原8023部队退役人员17人；部分老烈士子女5人；60周岁以上农村籍退役士兵162人，共计214人。优抚对象补助人员覆盖率100%.对一至六级残疾军人在规定范围内的、起付标准以下、最高支付限额以上，以及个人共付的医疗费用给予适当补助；享受优抚对象医疗补助人数≥15人,缴纳大病医疗保险人数≥20人,重特大疾病医疗救助人次占直接救助人次比例≥50%,优抚对象医疗补助覆盖率100%,合作医疗费缴纳及时率100%,优抚对象医疗保障补助项目4万元.医疗救助对象满意度≥95%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</si>
  <si>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</si>
  <si>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</si>
  <si>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</si>
  <si>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</si>
  <si>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</si>
  <si>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</si>
  <si>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</si>
  <si>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</si>
  <si>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保障车辆数（辆）</t>
  </si>
  <si>
    <t>全年双拥慰问次数（次）</t>
  </si>
  <si>
    <t>≥2</t>
  </si>
  <si>
    <t>缴纳大病医疗保险人数（人）</t>
  </si>
  <si>
    <t>≥20</t>
  </si>
  <si>
    <t>享受优抚对象医疗补助人数（人）</t>
  </si>
  <si>
    <t>≥15</t>
  </si>
  <si>
    <t>享受补助1-4级伤病残退役士兵人数、60岁以上农村籍退役士兵人数、重点优抚象人数（人）</t>
  </si>
  <si>
    <t>≥214</t>
  </si>
  <si>
    <t>质量指标</t>
  </si>
  <si>
    <t>保障发放率（%）</t>
  </si>
  <si>
    <t>人员考核合格率（%）</t>
  </si>
  <si>
    <t>≥95%</t>
  </si>
  <si>
    <t>优抚对象补助人员覆盖率（%）</t>
  </si>
  <si>
    <t>军转干部医疗补助落实率（%）</t>
  </si>
  <si>
    <t>时效指标</t>
  </si>
  <si>
    <t>个人保障发放及时率（%）</t>
  </si>
  <si>
    <t>补助发放完成时间</t>
  </si>
  <si>
    <t>退役军人补助资金发放落实率（%）</t>
  </si>
  <si>
    <t>成本指标</t>
  </si>
  <si>
    <t>工资福利支出（万元）</t>
  </si>
  <si>
    <t>≤129.22</t>
  </si>
  <si>
    <t>商品服务支出（万元）</t>
  </si>
  <si>
    <t>≤3.92</t>
  </si>
  <si>
    <t>对个人和家庭的补助（万元）</t>
  </si>
  <si>
    <t>≤3.7</t>
  </si>
  <si>
    <t>优抚对象生活补助和抚恤资金（万元）</t>
  </si>
  <si>
    <t>≤266.75</t>
  </si>
  <si>
    <t>义务兵优待金（万元）</t>
  </si>
  <si>
    <t>≤45</t>
  </si>
  <si>
    <t>退役士兵安置补助（万元）</t>
  </si>
  <si>
    <t>≤319.63</t>
  </si>
  <si>
    <t>生活补助、优抚对象补助、退役安置补助、优抚对象医疗保障（万元）</t>
  </si>
  <si>
    <t>≤4</t>
  </si>
  <si>
    <t>效益指标</t>
  </si>
  <si>
    <t>经济效益指标</t>
  </si>
  <si>
    <t>社会效益指标</t>
  </si>
  <si>
    <t>优抚对象关爱到位，维护社会和谐稳定，提高了优抚对象的生活水平</t>
  </si>
  <si>
    <t>有效促进</t>
  </si>
  <si>
    <t>生态效益指标</t>
  </si>
  <si>
    <t>可持续影响指标</t>
  </si>
  <si>
    <t>解除适龄公民应征入伍的后顾之忧，鼓舞部队士气，维护退役士兵的合法权益，促进国防和军队建设，保持社会稳定</t>
  </si>
  <si>
    <t>长期影响</t>
  </si>
  <si>
    <t>满意度指标</t>
  </si>
  <si>
    <t>干部职工满意度（%）</t>
  </si>
  <si>
    <t>受益补助对象满意度（%）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</si>
</sst>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19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14" applyNumberFormat="0" applyAlignment="0" applyProtection="0">
      <alignment vertical="center"/>
    </xf>
    <xf numFmtId="0" fontId="24" fillId="9" borderId="16" applyNumberFormat="0" applyAlignment="0" applyProtection="0">
      <alignment vertical="center"/>
    </xf>
    <xf numFmtId="0" fontId="21" fillId="28" borderId="21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31" fontId="4" fillId="0" borderId="3" xfId="0" applyNumberFormat="1" applyFont="1" applyFill="1" applyBorder="1" applyAlignment="1" applyProtection="1">
      <alignment horizontal="center" vertical="center" wrapText="1"/>
    </xf>
    <xf numFmtId="31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9"/>
  <sheetViews>
    <sheetView tabSelected="1" topLeftCell="A39" workbookViewId="0">
      <selection activeCell="D35" sqref="D35"/>
    </sheetView>
  </sheetViews>
  <sheetFormatPr defaultColWidth="9" defaultRowHeight="13.5"/>
  <cols>
    <col min="1" max="1" width="9.44166666666667" style="1" customWidth="1"/>
    <col min="2" max="2" width="31.6666666666667" style="1" customWidth="1"/>
    <col min="3" max="3" width="16.775" style="2" customWidth="1"/>
    <col min="4" max="4" width="39.1833333333333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37.0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3" customHeight="1" spans="1:7">
      <c r="A7" s="24"/>
      <c r="B7" s="25" t="s">
        <v>11</v>
      </c>
      <c r="C7" s="26" t="s">
        <v>12</v>
      </c>
      <c r="D7" s="27"/>
      <c r="E7" s="28">
        <v>129.22</v>
      </c>
      <c r="F7" s="28">
        <v>129.22</v>
      </c>
      <c r="G7" s="28">
        <v>0</v>
      </c>
    </row>
    <row r="8" ht="37" customHeight="1" spans="1:7">
      <c r="A8" s="24"/>
      <c r="B8" s="25" t="s">
        <v>13</v>
      </c>
      <c r="C8" s="26" t="s">
        <v>14</v>
      </c>
      <c r="D8" s="27"/>
      <c r="E8" s="28">
        <v>3.92</v>
      </c>
      <c r="F8" s="28">
        <v>3.92</v>
      </c>
      <c r="G8" s="28">
        <v>0</v>
      </c>
    </row>
    <row r="9" ht="37" customHeight="1" spans="1:7">
      <c r="A9" s="24"/>
      <c r="B9" s="25" t="s">
        <v>15</v>
      </c>
      <c r="C9" s="26" t="s">
        <v>16</v>
      </c>
      <c r="D9" s="27"/>
      <c r="E9" s="28">
        <v>3.7</v>
      </c>
      <c r="F9" s="28">
        <v>3.7</v>
      </c>
      <c r="G9" s="28">
        <v>0</v>
      </c>
    </row>
    <row r="10" ht="37" customHeight="1" spans="1:7">
      <c r="A10" s="24"/>
      <c r="B10" s="29" t="s">
        <v>17</v>
      </c>
      <c r="C10" s="26" t="s">
        <v>18</v>
      </c>
      <c r="D10" s="27"/>
      <c r="E10" s="28">
        <v>266.75</v>
      </c>
      <c r="F10" s="28">
        <v>266.75</v>
      </c>
      <c r="G10" s="28">
        <v>0</v>
      </c>
    </row>
    <row r="11" ht="37" customHeight="1" spans="1:7">
      <c r="A11" s="24"/>
      <c r="B11" s="29" t="s">
        <v>19</v>
      </c>
      <c r="C11" s="26" t="s">
        <v>20</v>
      </c>
      <c r="D11" s="27"/>
      <c r="E11" s="28">
        <v>45</v>
      </c>
      <c r="F11" s="28">
        <v>45</v>
      </c>
      <c r="G11" s="28">
        <v>0</v>
      </c>
    </row>
    <row r="12" ht="37" customHeight="1" spans="1:7">
      <c r="A12" s="24"/>
      <c r="B12" s="29" t="s">
        <v>21</v>
      </c>
      <c r="C12" s="26" t="s">
        <v>22</v>
      </c>
      <c r="D12" s="27"/>
      <c r="E12" s="28">
        <v>319.63</v>
      </c>
      <c r="F12" s="28">
        <v>319.63</v>
      </c>
      <c r="G12" s="28">
        <v>0</v>
      </c>
    </row>
    <row r="13" ht="37" customHeight="1" spans="1:7">
      <c r="A13" s="24"/>
      <c r="B13" s="29" t="s">
        <v>23</v>
      </c>
      <c r="C13" s="26" t="s">
        <v>24</v>
      </c>
      <c r="D13" s="27"/>
      <c r="E13" s="30">
        <v>4</v>
      </c>
      <c r="F13" s="30">
        <v>4</v>
      </c>
      <c r="G13" s="30">
        <v>0</v>
      </c>
    </row>
    <row r="14" ht="37" customHeight="1" spans="1:7">
      <c r="A14" s="31"/>
      <c r="B14" s="8" t="s">
        <v>25</v>
      </c>
      <c r="C14" s="10"/>
      <c r="D14" s="11"/>
      <c r="E14" s="30">
        <f>SUM(E7:E13)</f>
        <v>772.22</v>
      </c>
      <c r="F14" s="30">
        <f>SUM(F7:F13)</f>
        <v>772.22</v>
      </c>
      <c r="G14" s="30">
        <v>0</v>
      </c>
    </row>
    <row r="15" ht="20" customHeight="1" spans="1:7">
      <c r="A15" s="14" t="s">
        <v>26</v>
      </c>
      <c r="B15" s="32" t="s">
        <v>27</v>
      </c>
      <c r="C15" s="33"/>
      <c r="D15" s="33"/>
      <c r="E15" s="33"/>
      <c r="F15" s="33"/>
      <c r="G15" s="34"/>
    </row>
    <row r="16" ht="176" customHeight="1" spans="1:7">
      <c r="A16" s="35"/>
      <c r="B16" s="32"/>
      <c r="C16" s="33"/>
      <c r="D16" s="33"/>
      <c r="E16" s="33"/>
      <c r="F16" s="33"/>
      <c r="G16" s="34"/>
    </row>
    <row r="17" ht="29" customHeight="1" spans="1:11">
      <c r="A17" s="36" t="s">
        <v>28</v>
      </c>
      <c r="B17" s="37" t="s">
        <v>29</v>
      </c>
      <c r="C17" s="36" t="s">
        <v>30</v>
      </c>
      <c r="D17" s="36" t="s">
        <v>31</v>
      </c>
      <c r="E17" s="36" t="s">
        <v>32</v>
      </c>
      <c r="F17" s="36"/>
      <c r="G17" s="38"/>
      <c r="J17" s="1"/>
      <c r="K17" s="1"/>
    </row>
    <row r="18" s="1" customFormat="1" ht="30" customHeight="1" spans="1:7">
      <c r="A18" s="36"/>
      <c r="B18" s="39" t="s">
        <v>33</v>
      </c>
      <c r="C18" s="12" t="s">
        <v>34</v>
      </c>
      <c r="D18" s="40" t="s">
        <v>35</v>
      </c>
      <c r="E18" s="41">
        <v>7</v>
      </c>
      <c r="F18" s="41"/>
      <c r="G18" s="41"/>
    </row>
    <row r="19" s="1" customFormat="1" ht="30" customHeight="1" spans="1:7">
      <c r="A19" s="36"/>
      <c r="B19" s="24"/>
      <c r="C19" s="19"/>
      <c r="D19" s="40" t="s">
        <v>36</v>
      </c>
      <c r="E19" s="41">
        <v>1</v>
      </c>
      <c r="F19" s="41"/>
      <c r="G19" s="41"/>
    </row>
    <row r="20" s="1" customFormat="1" ht="30" customHeight="1" spans="1:7">
      <c r="A20" s="36"/>
      <c r="B20" s="24"/>
      <c r="C20" s="19"/>
      <c r="D20" s="40" t="s">
        <v>37</v>
      </c>
      <c r="E20" s="42" t="s">
        <v>38</v>
      </c>
      <c r="F20" s="43"/>
      <c r="G20" s="44"/>
    </row>
    <row r="21" s="1" customFormat="1" ht="30" customHeight="1" spans="1:7">
      <c r="A21" s="36"/>
      <c r="B21" s="24"/>
      <c r="C21" s="19"/>
      <c r="D21" s="40" t="s">
        <v>39</v>
      </c>
      <c r="E21" s="42" t="s">
        <v>40</v>
      </c>
      <c r="F21" s="43"/>
      <c r="G21" s="44"/>
    </row>
    <row r="22" s="1" customFormat="1" ht="30" customHeight="1" spans="1:7">
      <c r="A22" s="36"/>
      <c r="B22" s="24"/>
      <c r="C22" s="19"/>
      <c r="D22" s="40" t="s">
        <v>41</v>
      </c>
      <c r="E22" s="42" t="s">
        <v>42</v>
      </c>
      <c r="F22" s="43" t="s">
        <v>42</v>
      </c>
      <c r="G22" s="44"/>
    </row>
    <row r="23" s="1" customFormat="1" ht="30" customHeight="1" spans="1:7">
      <c r="A23" s="36"/>
      <c r="B23" s="24"/>
      <c r="C23" s="19"/>
      <c r="D23" s="40" t="s">
        <v>43</v>
      </c>
      <c r="E23" s="41" t="s">
        <v>44</v>
      </c>
      <c r="F23" s="41"/>
      <c r="G23" s="41"/>
    </row>
    <row r="24" ht="30" customHeight="1" spans="1:11">
      <c r="A24" s="36"/>
      <c r="B24" s="24"/>
      <c r="C24" s="36" t="s">
        <v>45</v>
      </c>
      <c r="D24" s="40" t="s">
        <v>46</v>
      </c>
      <c r="E24" s="45">
        <v>1</v>
      </c>
      <c r="F24" s="41"/>
      <c r="G24" s="41"/>
      <c r="J24" s="1"/>
      <c r="K24" s="1"/>
    </row>
    <row r="25" ht="30" customHeight="1" spans="1:11">
      <c r="A25" s="36"/>
      <c r="B25" s="24"/>
      <c r="C25" s="36"/>
      <c r="D25" s="40" t="s">
        <v>47</v>
      </c>
      <c r="E25" s="42" t="s">
        <v>48</v>
      </c>
      <c r="F25" s="43"/>
      <c r="G25" s="44"/>
      <c r="J25" s="1"/>
      <c r="K25" s="1"/>
    </row>
    <row r="26" ht="30" customHeight="1" spans="1:11">
      <c r="A26" s="36"/>
      <c r="B26" s="24"/>
      <c r="C26" s="36"/>
      <c r="D26" s="40" t="s">
        <v>49</v>
      </c>
      <c r="E26" s="46">
        <v>1</v>
      </c>
      <c r="F26" s="43"/>
      <c r="G26" s="44"/>
      <c r="J26" s="1"/>
      <c r="K26" s="1"/>
    </row>
    <row r="27" ht="30" customHeight="1" spans="1:11">
      <c r="A27" s="36"/>
      <c r="B27" s="24"/>
      <c r="C27" s="36"/>
      <c r="D27" s="40" t="s">
        <v>50</v>
      </c>
      <c r="E27" s="46">
        <v>1</v>
      </c>
      <c r="F27" s="43"/>
      <c r="G27" s="44"/>
      <c r="J27" s="1"/>
      <c r="K27" s="1"/>
    </row>
    <row r="28" ht="30" customHeight="1" spans="1:11">
      <c r="A28" s="36"/>
      <c r="B28" s="24"/>
      <c r="C28" s="36" t="s">
        <v>51</v>
      </c>
      <c r="D28" s="40" t="s">
        <v>52</v>
      </c>
      <c r="E28" s="47">
        <v>1</v>
      </c>
      <c r="F28" s="48"/>
      <c r="G28" s="49"/>
      <c r="J28" s="1"/>
      <c r="K28" s="1"/>
    </row>
    <row r="29" ht="30" customHeight="1" spans="1:11">
      <c r="A29" s="36"/>
      <c r="B29" s="24"/>
      <c r="C29" s="36"/>
      <c r="D29" s="40" t="s">
        <v>53</v>
      </c>
      <c r="E29" s="50">
        <v>44561</v>
      </c>
      <c r="F29" s="48"/>
      <c r="G29" s="49"/>
      <c r="J29" s="1"/>
      <c r="K29" s="1"/>
    </row>
    <row r="30" ht="30" customHeight="1" spans="1:11">
      <c r="A30" s="36"/>
      <c r="B30" s="24"/>
      <c r="C30" s="36"/>
      <c r="D30" s="40" t="s">
        <v>54</v>
      </c>
      <c r="E30" s="50" t="s">
        <v>48</v>
      </c>
      <c r="F30" s="51"/>
      <c r="G30" s="52"/>
      <c r="J30" s="1"/>
      <c r="K30" s="1"/>
    </row>
    <row r="31" ht="30" customHeight="1" spans="1:11">
      <c r="A31" s="36"/>
      <c r="B31" s="24"/>
      <c r="C31" s="19" t="s">
        <v>55</v>
      </c>
      <c r="D31" s="25" t="s">
        <v>56</v>
      </c>
      <c r="E31" s="53" t="s">
        <v>57</v>
      </c>
      <c r="F31" s="54"/>
      <c r="G31" s="55"/>
      <c r="J31" s="1"/>
      <c r="K31" s="1"/>
    </row>
    <row r="32" ht="30" customHeight="1" spans="1:11">
      <c r="A32" s="36"/>
      <c r="B32" s="24"/>
      <c r="C32" s="19"/>
      <c r="D32" s="25" t="s">
        <v>58</v>
      </c>
      <c r="E32" s="53" t="s">
        <v>59</v>
      </c>
      <c r="F32" s="54"/>
      <c r="G32" s="55"/>
      <c r="J32" s="1"/>
      <c r="K32" s="1"/>
    </row>
    <row r="33" ht="30" customHeight="1" spans="1:11">
      <c r="A33" s="36"/>
      <c r="B33" s="24"/>
      <c r="C33" s="19"/>
      <c r="D33" s="25" t="s">
        <v>60</v>
      </c>
      <c r="E33" s="53" t="s">
        <v>61</v>
      </c>
      <c r="F33" s="54"/>
      <c r="G33" s="55"/>
      <c r="J33" s="1"/>
      <c r="K33" s="1"/>
    </row>
    <row r="34" ht="30" customHeight="1" spans="1:11">
      <c r="A34" s="36"/>
      <c r="B34" s="24"/>
      <c r="C34" s="19"/>
      <c r="D34" s="25" t="s">
        <v>62</v>
      </c>
      <c r="E34" s="53" t="s">
        <v>63</v>
      </c>
      <c r="F34" s="54"/>
      <c r="G34" s="55"/>
      <c r="J34" s="1"/>
      <c r="K34" s="1"/>
    </row>
    <row r="35" ht="30" customHeight="1" spans="1:11">
      <c r="A35" s="36"/>
      <c r="B35" s="24"/>
      <c r="C35" s="19"/>
      <c r="D35" s="25" t="s">
        <v>64</v>
      </c>
      <c r="E35" s="53" t="s">
        <v>65</v>
      </c>
      <c r="F35" s="54"/>
      <c r="G35" s="55"/>
      <c r="J35" s="1"/>
      <c r="K35" s="1"/>
    </row>
    <row r="36" ht="30" customHeight="1" spans="1:11">
      <c r="A36" s="36"/>
      <c r="B36" s="24"/>
      <c r="C36" s="19"/>
      <c r="D36" s="25" t="s">
        <v>66</v>
      </c>
      <c r="E36" s="53" t="s">
        <v>67</v>
      </c>
      <c r="F36" s="54"/>
      <c r="G36" s="55"/>
      <c r="J36" s="1"/>
      <c r="K36" s="1"/>
    </row>
    <row r="37" ht="30" customHeight="1" spans="1:11">
      <c r="A37" s="36"/>
      <c r="B37" s="24"/>
      <c r="C37" s="19"/>
      <c r="D37" s="25" t="s">
        <v>68</v>
      </c>
      <c r="E37" s="53" t="s">
        <v>69</v>
      </c>
      <c r="F37" s="54"/>
      <c r="G37" s="55"/>
      <c r="J37" s="1"/>
      <c r="K37" s="1"/>
    </row>
    <row r="38" ht="30" customHeight="1" spans="1:11">
      <c r="A38" s="36"/>
      <c r="B38" s="37" t="s">
        <v>70</v>
      </c>
      <c r="C38" s="12" t="s">
        <v>71</v>
      </c>
      <c r="D38" s="38"/>
      <c r="E38" s="41"/>
      <c r="F38" s="41"/>
      <c r="G38" s="41"/>
      <c r="J38" s="1"/>
      <c r="K38" s="1"/>
    </row>
    <row r="39" ht="30" customHeight="1" spans="1:11">
      <c r="A39" s="36"/>
      <c r="B39" s="37"/>
      <c r="C39" s="12" t="s">
        <v>72</v>
      </c>
      <c r="D39" s="38" t="s">
        <v>73</v>
      </c>
      <c r="E39" s="41" t="s">
        <v>74</v>
      </c>
      <c r="F39" s="41"/>
      <c r="G39" s="41"/>
      <c r="J39" s="1"/>
      <c r="K39" s="1"/>
    </row>
    <row r="40" ht="30" customHeight="1" spans="1:11">
      <c r="A40" s="36"/>
      <c r="B40" s="37"/>
      <c r="C40" s="36" t="s">
        <v>75</v>
      </c>
      <c r="D40" s="38"/>
      <c r="E40" s="41"/>
      <c r="F40" s="41"/>
      <c r="G40" s="41"/>
      <c r="J40" s="1"/>
      <c r="K40" s="1"/>
    </row>
    <row r="41" ht="30" customHeight="1" spans="1:11">
      <c r="A41" s="36"/>
      <c r="B41" s="37"/>
      <c r="C41" s="36" t="s">
        <v>76</v>
      </c>
      <c r="D41" s="38" t="s">
        <v>77</v>
      </c>
      <c r="E41" s="41" t="s">
        <v>78</v>
      </c>
      <c r="F41" s="41"/>
      <c r="G41" s="41"/>
      <c r="J41" s="1"/>
      <c r="K41" s="1"/>
    </row>
    <row r="42" ht="30" customHeight="1" spans="1:11">
      <c r="A42" s="36"/>
      <c r="B42" s="39" t="s">
        <v>79</v>
      </c>
      <c r="C42" s="12" t="s">
        <v>79</v>
      </c>
      <c r="D42" s="38" t="s">
        <v>80</v>
      </c>
      <c r="E42" s="45" t="s">
        <v>48</v>
      </c>
      <c r="F42" s="41"/>
      <c r="G42" s="41"/>
      <c r="J42" s="1"/>
      <c r="K42" s="1"/>
    </row>
    <row r="43" ht="30" customHeight="1" spans="1:11">
      <c r="A43" s="36"/>
      <c r="B43" s="31"/>
      <c r="C43" s="56"/>
      <c r="D43" s="38" t="s">
        <v>81</v>
      </c>
      <c r="E43" s="45" t="s">
        <v>48</v>
      </c>
      <c r="F43" s="41"/>
      <c r="G43" s="41"/>
      <c r="J43" s="1"/>
      <c r="K43" s="1"/>
    </row>
    <row r="44" spans="10:11">
      <c r="J44" s="1"/>
      <c r="K44" s="1"/>
    </row>
    <row r="45" spans="10:11">
      <c r="J45" s="1"/>
      <c r="K45" s="1"/>
    </row>
    <row r="46" spans="10:11">
      <c r="J46" s="1"/>
      <c r="K46" s="1"/>
    </row>
    <row r="47" spans="10:11">
      <c r="J47" s="1"/>
      <c r="K47" s="1"/>
    </row>
    <row r="48" spans="10:11">
      <c r="J48" s="1"/>
      <c r="K48" s="1"/>
    </row>
    <row r="49" spans="10:11">
      <c r="J49" s="1"/>
      <c r="K49" s="1"/>
    </row>
  </sheetData>
  <mergeCells count="54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C11:D11"/>
    <mergeCell ref="C12:D12"/>
    <mergeCell ref="C13:D13"/>
    <mergeCell ref="B14:D14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A5:A14"/>
    <mergeCell ref="A15:A16"/>
    <mergeCell ref="A17:A43"/>
    <mergeCell ref="B5:B6"/>
    <mergeCell ref="B18:B37"/>
    <mergeCell ref="B38:B41"/>
    <mergeCell ref="B42:B43"/>
    <mergeCell ref="C18:C23"/>
    <mergeCell ref="C24:C27"/>
    <mergeCell ref="C28:C30"/>
    <mergeCell ref="C31:C37"/>
    <mergeCell ref="C42:C43"/>
    <mergeCell ref="C5:D6"/>
    <mergeCell ref="B15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  <property fmtid="{D5CDD505-2E9C-101B-9397-08002B2CF9AE}" pid="4" name="ICV">
    <vt:lpwstr>105A069AC0C940BCAC0E877E46DEC334</vt:lpwstr>
  </property>
</Properties>
</file>