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<sst xmlns="http://schemas.openxmlformats.org/spreadsheetml/2006/main" count="62">
  <si>
    <t>部门单位整体支出绩效目标表</t>
  </si>
  <si>
    <t>（ 2021年度 ）</t>
  </si>
  <si>
    <t>部门名称</t>
  </si>
  <si>
    <t>巩留县政府采购中心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</si>
  <si>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</si>
  <si>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</si>
  <si>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</si>
  <si>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</si>
  <si>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</si>
  <si>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</si>
  <si>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</si>
  <si>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</si>
  <si>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基本工资、津贴补贴、奖金、伙食补助费、机关事业单位基本养老保险缴费、职工基本医疗保险缴费、其他社会保险缴费、住房公积金</t>
  </si>
  <si>
    <t>商品和服务支出</t>
  </si>
  <si>
    <t>办公费、水费、电费、工会经费、福利费、公务用车运行维护费、其他商品和服务支出</t>
  </si>
  <si>
    <t>对个人和家庭补助</t>
  </si>
  <si>
    <t>退休费、奖励金</t>
  </si>
  <si>
    <t>金额合计</t>
  </si>
  <si>
    <t>年度
总体
目标</t>
  </si>
  <si>
    <t>根据有关采购管理法规，具体经办全县各项目的采购；完成经办采购项目采购文件的编制及信息的发布工作；参与组织项目谈判或评标活动，做好谈判、评标、询标记录；检查、监督采购合同的履行情况，跟踪设备质量及售后服务质量情况；通知有关部门组织项目验收；负责信息的收集、整理工作，建立资料库，协同建立供应商信息库。保障人员人数1人以上，退休人员数量1人以上；预计本年度集中采购项目8个以上，节约财政资金25万元以上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</si>
  <si>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</si>
  <si>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</si>
  <si>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</si>
  <si>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</si>
  <si>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</si>
  <si>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</si>
  <si>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</si>
  <si>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保障人员人数（人）</t>
  </si>
  <si>
    <t>≥1</t>
  </si>
  <si>
    <t>退休人员数量（人）</t>
  </si>
  <si>
    <t>集中采购项目（个数）</t>
  </si>
  <si>
    <t>≥8</t>
  </si>
  <si>
    <t>质量指标</t>
  </si>
  <si>
    <t>保障发放覆盖率（%）</t>
  </si>
  <si>
    <t>人员考核合格率（%）</t>
  </si>
  <si>
    <t>政府采购率（%）</t>
  </si>
  <si>
    <t>时效指标</t>
  </si>
  <si>
    <t>公用经费支付及时性（%）</t>
  </si>
  <si>
    <t>保障发放完成时间</t>
  </si>
  <si>
    <t>2021年12月31日前</t>
  </si>
  <si>
    <t>成本指标</t>
  </si>
  <si>
    <t>工资福利支出（万元）</t>
  </si>
  <si>
    <t>≤10.48</t>
  </si>
  <si>
    <t>商品服务支出（万元）</t>
  </si>
  <si>
    <t>≤0.36</t>
  </si>
  <si>
    <t>对个人和家庭的补助（万元）</t>
  </si>
  <si>
    <t>≤0.26</t>
  </si>
  <si>
    <t>效益指标</t>
  </si>
  <si>
    <t>经济效益指标</t>
  </si>
  <si>
    <t>节约财政资金（万元）</t>
  </si>
  <si>
    <t>≥25</t>
  </si>
  <si>
    <t>社会效益指标</t>
  </si>
  <si>
    <t>集中采购公平公正，提高政府采购经济性和透明度。</t>
  </si>
  <si>
    <t>持续增长</t>
  </si>
  <si>
    <t>生态效益指标</t>
  </si>
  <si>
    <t>可持续影响指标</t>
  </si>
  <si>
    <t>通过政府集中采购，统筹安排物品采购业务，降低采购成本，节约财政资金</t>
  </si>
  <si>
    <t>不断加强</t>
  </si>
  <si>
    <t>满意度指标</t>
  </si>
  <si>
    <t>干部职工满意度（%）</t>
  </si>
  <si>
    <t>≥95%</t>
  </si>
  <si>
    <t>预算单位满意度（%）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</si>
</sst>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);[Red]\(0.00\)"/>
  </numFmts>
  <fonts count="25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5" fillId="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6" borderId="1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23" fillId="5" borderId="17" applyNumberFormat="0" applyAlignment="0" applyProtection="0">
      <alignment vertical="center"/>
    </xf>
    <xf numFmtId="0" fontId="16" fillId="11" borderId="18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1" xfId="0" applyNumberFormat="1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topLeftCell="A13" workbookViewId="0">
      <selection activeCell="K7" sqref="K7"/>
    </sheetView>
  </sheetViews>
  <sheetFormatPr defaultColWidth="9" defaultRowHeight="13.5"/>
  <cols>
    <col min="1" max="1" width="9.44166666666667" style="1" customWidth="1"/>
    <col min="2" max="2" width="18.875" style="1" customWidth="1"/>
    <col min="3" max="3" width="16.775" style="2" customWidth="1"/>
    <col min="4" max="4" width="35.125" style="2" customWidth="1"/>
    <col min="5" max="7" width="11.1083333333333" style="2" customWidth="1"/>
    <col min="8" max="9" width="9" style="1"/>
    <col min="10" max="11" width="9" style="3"/>
    <col min="12" max="16384" width="9" style="1"/>
  </cols>
  <sheetData>
    <row r="1" ht="15" customHeight="1"/>
    <row r="2" ht="28.05" customHeight="1" spans="1:7">
      <c r="A2" s="4" t="s">
        <v>0</v>
      </c>
      <c r="B2" s="4"/>
      <c r="C2" s="5"/>
      <c r="D2" s="5"/>
      <c r="E2" s="5"/>
      <c r="F2" s="5"/>
      <c r="G2" s="5"/>
    </row>
    <row r="3" ht="25.05" customHeight="1" spans="1:7">
      <c r="A3" s="6" t="s">
        <v>1</v>
      </c>
      <c r="B3" s="6"/>
      <c r="C3" s="7"/>
      <c r="D3" s="7"/>
      <c r="E3" s="7"/>
      <c r="F3" s="7"/>
      <c r="G3" s="7"/>
    </row>
    <row r="4" ht="37.05" customHeight="1" spans="1:7">
      <c r="A4" s="8" t="s">
        <v>2</v>
      </c>
      <c r="B4" s="9"/>
      <c r="C4" s="10" t="s">
        <v>3</v>
      </c>
      <c r="D4" s="10"/>
      <c r="E4" s="10"/>
      <c r="F4" s="10"/>
      <c r="G4" s="11"/>
    </row>
    <row r="5" ht="21" customHeight="1" spans="1:7">
      <c r="A5" s="12" t="s">
        <v>4</v>
      </c>
      <c r="B5" s="13" t="s">
        <v>5</v>
      </c>
      <c r="C5" s="14" t="s">
        <v>6</v>
      </c>
      <c r="D5" s="15"/>
      <c r="E5" s="16" t="s">
        <v>7</v>
      </c>
      <c r="F5" s="17"/>
      <c r="G5" s="18"/>
    </row>
    <row r="6" ht="21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64.2" customHeight="1" spans="1:7">
      <c r="A7" s="24"/>
      <c r="B7" s="25" t="s">
        <v>11</v>
      </c>
      <c r="C7" s="26" t="s">
        <v>12</v>
      </c>
      <c r="D7" s="27"/>
      <c r="E7" s="28">
        <v>10.48</v>
      </c>
      <c r="F7" s="28">
        <v>10.48</v>
      </c>
      <c r="G7" s="28">
        <v>0</v>
      </c>
    </row>
    <row r="8" ht="64.2" customHeight="1" spans="1:7">
      <c r="A8" s="24"/>
      <c r="B8" s="25" t="s">
        <v>13</v>
      </c>
      <c r="C8" s="26" t="s">
        <v>14</v>
      </c>
      <c r="D8" s="27"/>
      <c r="E8" s="28">
        <v>0.36</v>
      </c>
      <c r="F8" s="28">
        <v>0.36</v>
      </c>
      <c r="G8" s="28">
        <v>0</v>
      </c>
    </row>
    <row r="9" ht="64.2" customHeight="1" spans="1:7">
      <c r="A9" s="24"/>
      <c r="B9" s="25" t="s">
        <v>15</v>
      </c>
      <c r="C9" s="29" t="s">
        <v>16</v>
      </c>
      <c r="D9" s="27"/>
      <c r="E9" s="28">
        <v>0.26</v>
      </c>
      <c r="F9" s="28">
        <v>0.26</v>
      </c>
      <c r="G9" s="28">
        <v>0</v>
      </c>
    </row>
    <row r="10" ht="37.05" customHeight="1" spans="1:7">
      <c r="A10" s="30"/>
      <c r="B10" s="31" t="s">
        <v>17</v>
      </c>
      <c r="C10" s="17"/>
      <c r="D10" s="18"/>
      <c r="E10" s="28">
        <f>E7+E8+E9</f>
        <v>11.1</v>
      </c>
      <c r="F10" s="28">
        <f>F7+F8+F9</f>
        <v>11.1</v>
      </c>
      <c r="G10" s="28">
        <f t="shared" ref="F10:G10" si="0">G7+G8</f>
        <v>0</v>
      </c>
    </row>
    <row r="11" ht="19.95" customHeight="1" spans="1:7">
      <c r="A11" s="32" t="s">
        <v>18</v>
      </c>
      <c r="B11" s="33" t="s">
        <v>19</v>
      </c>
      <c r="C11" s="34"/>
      <c r="D11" s="34"/>
      <c r="E11" s="34"/>
      <c r="F11" s="34"/>
      <c r="G11" s="35"/>
    </row>
    <row r="12" ht="51" customHeight="1" spans="1:7">
      <c r="A12" s="36"/>
      <c r="B12" s="33"/>
      <c r="C12" s="34"/>
      <c r="D12" s="34"/>
      <c r="E12" s="34"/>
      <c r="F12" s="34"/>
      <c r="G12" s="35"/>
    </row>
    <row r="13" ht="28.95" customHeight="1" spans="1:11">
      <c r="A13" s="37" t="s">
        <v>20</v>
      </c>
      <c r="B13" s="38" t="s">
        <v>21</v>
      </c>
      <c r="C13" s="37" t="s">
        <v>22</v>
      </c>
      <c r="D13" s="37" t="s">
        <v>23</v>
      </c>
      <c r="E13" s="37" t="s">
        <v>24</v>
      </c>
      <c r="F13" s="37"/>
      <c r="G13" s="39"/>
      <c r="J13" s="1"/>
      <c r="K13" s="1"/>
    </row>
    <row r="14" ht="32.4" customHeight="1" spans="1:11">
      <c r="A14" s="37"/>
      <c r="B14" s="40" t="s">
        <v>25</v>
      </c>
      <c r="C14" s="37" t="s">
        <v>26</v>
      </c>
      <c r="D14" s="41" t="s">
        <v>27</v>
      </c>
      <c r="E14" s="42" t="s">
        <v>28</v>
      </c>
      <c r="F14" s="42"/>
      <c r="G14" s="42"/>
      <c r="J14" s="1"/>
      <c r="K14" s="1"/>
    </row>
    <row r="15" ht="32.4" customHeight="1" spans="1:11">
      <c r="A15" s="37"/>
      <c r="B15" s="24"/>
      <c r="C15" s="37"/>
      <c r="D15" s="41" t="s">
        <v>29</v>
      </c>
      <c r="E15" s="43" t="s">
        <v>28</v>
      </c>
      <c r="F15" s="44"/>
      <c r="G15" s="45"/>
      <c r="J15" s="1"/>
      <c r="K15" s="1"/>
    </row>
    <row r="16" ht="32.4" customHeight="1" spans="1:11">
      <c r="A16" s="37"/>
      <c r="B16" s="24"/>
      <c r="C16" s="37"/>
      <c r="D16" s="41" t="s">
        <v>30</v>
      </c>
      <c r="E16" s="43" t="s">
        <v>31</v>
      </c>
      <c r="F16" s="44"/>
      <c r="G16" s="45"/>
      <c r="J16" s="1"/>
      <c r="K16" s="1"/>
    </row>
    <row r="17" ht="32.4" customHeight="1" spans="1:11">
      <c r="A17" s="37"/>
      <c r="B17" s="24"/>
      <c r="C17" s="19" t="s">
        <v>32</v>
      </c>
      <c r="D17" s="41" t="s">
        <v>33</v>
      </c>
      <c r="E17" s="46">
        <v>1</v>
      </c>
      <c r="F17" s="44"/>
      <c r="G17" s="45"/>
      <c r="J17" s="1"/>
      <c r="K17" s="1"/>
    </row>
    <row r="18" ht="32.4" customHeight="1" spans="1:11">
      <c r="A18" s="37"/>
      <c r="B18" s="24"/>
      <c r="C18" s="19"/>
      <c r="D18" s="39" t="s">
        <v>34</v>
      </c>
      <c r="E18" s="47">
        <v>1</v>
      </c>
      <c r="F18" s="42"/>
      <c r="G18" s="42"/>
      <c r="J18" s="1"/>
      <c r="K18" s="1"/>
    </row>
    <row r="19" ht="32.4" customHeight="1" spans="1:11">
      <c r="A19" s="37"/>
      <c r="B19" s="24"/>
      <c r="C19" s="19"/>
      <c r="D19" s="39" t="s">
        <v>35</v>
      </c>
      <c r="E19" s="46">
        <v>1</v>
      </c>
      <c r="F19" s="48"/>
      <c r="G19" s="49"/>
      <c r="J19" s="1"/>
      <c r="K19" s="1"/>
    </row>
    <row r="20" ht="32.4" customHeight="1" spans="1:11">
      <c r="A20" s="37"/>
      <c r="B20" s="24"/>
      <c r="C20" s="12" t="s">
        <v>36</v>
      </c>
      <c r="D20" s="39" t="s">
        <v>37</v>
      </c>
      <c r="E20" s="46">
        <v>1</v>
      </c>
      <c r="F20" s="44"/>
      <c r="G20" s="45"/>
      <c r="J20" s="1"/>
      <c r="K20" s="1"/>
    </row>
    <row r="21" ht="32.4" customHeight="1" spans="1:11">
      <c r="A21" s="37"/>
      <c r="B21" s="24"/>
      <c r="C21" s="50"/>
      <c r="D21" s="39" t="s">
        <v>38</v>
      </c>
      <c r="E21" s="46" t="s">
        <v>39</v>
      </c>
      <c r="F21" s="44"/>
      <c r="G21" s="45"/>
      <c r="J21" s="1"/>
      <c r="K21" s="1"/>
    </row>
    <row r="22" ht="32.4" customHeight="1" spans="1:11">
      <c r="A22" s="37"/>
      <c r="B22" s="24"/>
      <c r="C22" s="12" t="s">
        <v>40</v>
      </c>
      <c r="D22" s="39" t="s">
        <v>41</v>
      </c>
      <c r="E22" s="43" t="s">
        <v>42</v>
      </c>
      <c r="F22" s="44"/>
      <c r="G22" s="45"/>
      <c r="J22" s="1"/>
      <c r="K22" s="1"/>
    </row>
    <row r="23" ht="33" customHeight="1" spans="1:11">
      <c r="A23" s="37"/>
      <c r="B23" s="24"/>
      <c r="C23" s="19"/>
      <c r="D23" s="39" t="s">
        <v>43</v>
      </c>
      <c r="E23" s="43" t="s">
        <v>44</v>
      </c>
      <c r="F23" s="44"/>
      <c r="G23" s="45"/>
      <c r="J23" s="1"/>
      <c r="K23" s="1"/>
    </row>
    <row r="24" ht="33" customHeight="1" spans="1:11">
      <c r="A24" s="37"/>
      <c r="B24" s="30"/>
      <c r="C24" s="19"/>
      <c r="D24" s="39" t="s">
        <v>45</v>
      </c>
      <c r="E24" s="43" t="s">
        <v>46</v>
      </c>
      <c r="F24" s="44"/>
      <c r="G24" s="45"/>
      <c r="J24" s="1"/>
      <c r="K24" s="1"/>
    </row>
    <row r="25" ht="54" customHeight="1" spans="1:11">
      <c r="A25" s="37"/>
      <c r="B25" s="38" t="s">
        <v>47</v>
      </c>
      <c r="C25" s="12" t="s">
        <v>48</v>
      </c>
      <c r="D25" s="41" t="s">
        <v>49</v>
      </c>
      <c r="E25" s="42" t="s">
        <v>50</v>
      </c>
      <c r="F25" s="42"/>
      <c r="G25" s="42"/>
      <c r="J25" s="1"/>
      <c r="K25" s="1"/>
    </row>
    <row r="26" ht="54" customHeight="1" spans="1:11">
      <c r="A26" s="37"/>
      <c r="B26" s="38"/>
      <c r="C26" s="37" t="s">
        <v>51</v>
      </c>
      <c r="D26" s="39" t="s">
        <v>52</v>
      </c>
      <c r="E26" s="43" t="s">
        <v>53</v>
      </c>
      <c r="F26" s="44"/>
      <c r="G26" s="45"/>
      <c r="J26" s="1"/>
      <c r="K26" s="1"/>
    </row>
    <row r="27" ht="33" customHeight="1" spans="1:11">
      <c r="A27" s="37"/>
      <c r="B27" s="38"/>
      <c r="C27" s="37" t="s">
        <v>54</v>
      </c>
      <c r="D27" s="39"/>
      <c r="E27" s="43"/>
      <c r="F27" s="44"/>
      <c r="G27" s="45"/>
      <c r="J27" s="1"/>
      <c r="K27" s="1"/>
    </row>
    <row r="28" ht="48" customHeight="1" spans="1:11">
      <c r="A28" s="37"/>
      <c r="B28" s="38"/>
      <c r="C28" s="37" t="s">
        <v>55</v>
      </c>
      <c r="D28" s="39" t="s">
        <v>56</v>
      </c>
      <c r="E28" s="43" t="s">
        <v>57</v>
      </c>
      <c r="F28" s="44"/>
      <c r="G28" s="45"/>
      <c r="J28" s="1"/>
      <c r="K28" s="1"/>
    </row>
    <row r="29" ht="33" customHeight="1" spans="1:11">
      <c r="A29" s="37"/>
      <c r="B29" s="40" t="s">
        <v>58</v>
      </c>
      <c r="C29" s="12" t="s">
        <v>58</v>
      </c>
      <c r="D29" s="39" t="s">
        <v>59</v>
      </c>
      <c r="E29" s="46" t="s">
        <v>60</v>
      </c>
      <c r="F29" s="48"/>
      <c r="G29" s="49"/>
      <c r="J29" s="1"/>
      <c r="K29" s="1"/>
    </row>
    <row r="30" ht="33" customHeight="1" spans="1:11">
      <c r="A30" s="37"/>
      <c r="B30" s="30"/>
      <c r="C30" s="50"/>
      <c r="D30" s="51" t="s">
        <v>61</v>
      </c>
      <c r="E30" s="46" t="s">
        <v>60</v>
      </c>
      <c r="F30" s="48"/>
      <c r="G30" s="49"/>
      <c r="J30" s="1"/>
      <c r="K30" s="1"/>
    </row>
    <row r="31" spans="10:11">
      <c r="J31" s="1"/>
      <c r="K31" s="1"/>
    </row>
    <row r="32" spans="10:11">
      <c r="J32" s="1"/>
      <c r="K32" s="1"/>
    </row>
    <row r="33" spans="10:11">
      <c r="J33" s="1"/>
      <c r="K33" s="1"/>
    </row>
    <row r="34" spans="10:11">
      <c r="J34" s="1"/>
      <c r="K34" s="1"/>
    </row>
    <row r="35" spans="10:11">
      <c r="J35" s="1"/>
      <c r="K35" s="1"/>
    </row>
    <row r="36" spans="10:11">
      <c r="J36" s="1"/>
      <c r="K36" s="1"/>
    </row>
  </sheetData>
  <mergeCells count="41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A5:A10"/>
    <mergeCell ref="A11:A12"/>
    <mergeCell ref="A13:A30"/>
    <mergeCell ref="B5:B6"/>
    <mergeCell ref="B14:B24"/>
    <mergeCell ref="B25:B28"/>
    <mergeCell ref="B29:B30"/>
    <mergeCell ref="C14:C16"/>
    <mergeCell ref="C17:C19"/>
    <mergeCell ref="C20:C21"/>
    <mergeCell ref="C22:C24"/>
    <mergeCell ref="C29:C30"/>
    <mergeCell ref="C5:D6"/>
    <mergeCell ref="B11:G12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2019-02-12T03:33:00Z</dcterms:created>
  <dcterms:modified xsi:type="dcterms:W3CDTF">2021-01-29T11:08:26Z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ubyTemplateID" linkTarget="0">
    <vt:lpwstr>20</vt:lpwstr>
  </property>
</Properties>
</file>