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 tabRatio="792"/>
  </bookViews>
  <sheets>
    <sheet name="附2 整体申报表" sheetId="5" r:id="rId1"/>
  </sheets>
  <definedNames>
    <definedName name="_xlnm.Print_Area" localSheetId="0">'附2 整体申报表'!$A$1:$H$37</definedName>
  </definedNames>
  <calcPr calcId="144525"/>
</workbook>
</file>

<file path=xl/sharedStrings.xml><?xml version="1.0" encoding="utf-8"?>
<sst xmlns="http://schemas.openxmlformats.org/spreadsheetml/2006/main" count="75">
  <si>
    <t>部门整体支出绩效目标申报表</t>
  </si>
  <si>
    <t>（2021年度）</t>
  </si>
  <si>
    <t>部门名称</t>
  </si>
  <si>
    <t>巩留县高级中学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</si>
  <si>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</si>
  <si>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</si>
  <si>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</si>
  <si>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</si>
  <si>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</si>
  <si>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</si>
  <si>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</si>
  <si>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</si>
  <si>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基本工资、津贴、奖金、社会保障缴费、绩效工资、住房公积金、其他工资福利支出</t>
  </si>
  <si>
    <t>人员基本公用支出</t>
  </si>
  <si>
    <t>办公费、手续费、水费、电费、邮电费、差旅费、培训费、印刷费、公务用车运行维护费、公用取暖费、物业管理费、劳务费、 维修维护费等</t>
  </si>
  <si>
    <t>对个人和家庭的补助</t>
  </si>
  <si>
    <t>退休人员工资、医疗费、奖励金等</t>
  </si>
  <si>
    <t>金额合计</t>
  </si>
  <si>
    <t>年度
总体
目标</t>
  </si>
  <si>
    <t>预计完成全年人员318人（其中在职人员311人、其他人员7人）的基本工资，津贴、奖金、社会保障缴费、绩效工资、住房公积金、其他工资福利支出等工资福利支出3821.11万元。预计完成全校全年办公费、手续费、水费、电费、邮电费、差旅费、培训费、印刷费、公务用车运行维护费、公用取暖费、物业管理费、劳务费、 维修维护费等商品和服务支出477.97万元。退休人员工资、医疗费、奖励金等对个人和家庭的补助13.18万元。在校学生数量3016名，力争年度内合格毕业生率达到95%以上，政府采购率达到100%，确保2021年高考本科上线率不低于75%。学考全科合格率85以上。年度内师资力量达到226人以上，在校学生达到2900人以上。有效减轻困难学生教育负担。 打造专属于教师个人、带有鲜明个人风格的“智慧课堂”。  倡导教师用心反思、关注细节、发挥智慧，承担社会责任。 学校绿化覆盖率达到60%以上，以提高人才培养质量为核心，全力打造学校育人品牌。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</si>
  <si>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</si>
  <si>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</si>
  <si>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</si>
  <si>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</si>
  <si>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</si>
  <si>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</si>
  <si>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</si>
  <si>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全年发放人员工资人数（人）</t>
  </si>
  <si>
    <t>≥318</t>
  </si>
  <si>
    <t>培训教师人数（人）</t>
  </si>
  <si>
    <t>≥226</t>
  </si>
  <si>
    <t>教师培训课时（课时）</t>
  </si>
  <si>
    <t>≥2800</t>
  </si>
  <si>
    <t>师资力量（人）</t>
  </si>
  <si>
    <t>在校学生（人）</t>
  </si>
  <si>
    <t>≥3016</t>
  </si>
  <si>
    <t>质量指标</t>
  </si>
  <si>
    <t>教师培训合格率（%）</t>
  </si>
  <si>
    <r>
      <rPr>
        <sz val="12"/>
        <color theme="1"/>
        <rFont val="宋体"/>
        <charset val="134"/>
      </rPr>
      <t>≥9</t>
    </r>
    <r>
      <rPr>
        <sz val="12"/>
        <color theme="1"/>
        <rFont val="宋体"/>
        <charset val="134"/>
      </rPr>
      <t>5</t>
    </r>
    <r>
      <rPr>
        <sz val="12"/>
        <color theme="1"/>
        <rFont val="宋体"/>
        <charset val="134"/>
      </rPr>
      <t>%</t>
    </r>
  </si>
  <si>
    <t>年度内合格毕业生率（%）</t>
  </si>
  <si>
    <t>≥95%</t>
  </si>
  <si>
    <t>高考本科上线率（%）</t>
  </si>
  <si>
    <t>≥70%</t>
  </si>
  <si>
    <t>人员考核合格率（%）</t>
  </si>
  <si>
    <t>≥98%</t>
  </si>
  <si>
    <t>学业水平考试合格率（%）</t>
  </si>
  <si>
    <t>≥85%</t>
  </si>
  <si>
    <t>政府采购率（%）</t>
  </si>
  <si>
    <t>时效指标</t>
  </si>
  <si>
    <t>招生完成及时率（%）</t>
  </si>
  <si>
    <t>招生任务完成时间</t>
  </si>
  <si>
    <t>公用经费支付及时性（%）</t>
  </si>
  <si>
    <t>成本指标</t>
  </si>
  <si>
    <t>工资福利支出（万元）</t>
  </si>
  <si>
    <t>≤3821.11</t>
  </si>
  <si>
    <t>商品和服务支出（万元）</t>
  </si>
  <si>
    <t>≤477.97</t>
  </si>
  <si>
    <t>对个人和家庭的补助（万元）</t>
  </si>
  <si>
    <t>≤13.18</t>
  </si>
  <si>
    <t>效益指标</t>
  </si>
  <si>
    <t>经济效益
指标</t>
  </si>
  <si>
    <t>社会效益
指标</t>
  </si>
  <si>
    <t>学生入学率（%）</t>
  </si>
  <si>
    <t>打造专属于教师个人、带有鲜明个人风格的“智慧课堂”</t>
  </si>
  <si>
    <t>效果显著</t>
  </si>
  <si>
    <t>生态效益
指标</t>
  </si>
  <si>
    <t>学校绿化覆盖率（%）</t>
  </si>
  <si>
    <t>≥60%</t>
  </si>
  <si>
    <t>可持续影响
指标</t>
  </si>
  <si>
    <t>以提高人才质量培养为核心，全力打造学校育人品牌</t>
  </si>
  <si>
    <t>长期</t>
  </si>
  <si>
    <t>满意度
指标</t>
  </si>
  <si>
    <t>满意度指标</t>
  </si>
  <si>
    <t>教职工满意度（%）</t>
  </si>
  <si>
    <t>学生家长满意度（%）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</si>
</sst>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0.00_);[Red]\(0.00\)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14" applyNumberFormat="0" applyAlignment="0" applyProtection="0">
      <alignment vertical="center"/>
    </xf>
    <xf numFmtId="0" fontId="22" fillId="14" borderId="18" applyNumberFormat="0" applyAlignment="0" applyProtection="0">
      <alignment vertical="center"/>
    </xf>
    <xf numFmtId="0" fontId="7" fillId="5" borderId="12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/>
    </xf>
    <xf numFmtId="0" fontId="1" fillId="0" borderId="0" xfId="51" applyAlignment="1">
      <alignment vertical="center" wrapText="1"/>
    </xf>
    <xf numFmtId="0" fontId="2" fillId="0" borderId="0" xfId="51" applyFont="1" applyAlignment="1">
      <alignment vertical="center"/>
    </xf>
    <xf numFmtId="0" fontId="3" fillId="0" borderId="0" xfId="51" applyFont="1" applyAlignment="1">
      <alignment horizontal="center" vertical="center" wrapText="1"/>
    </xf>
    <xf numFmtId="0" fontId="1" fillId="0" borderId="0" xfId="51" applyFont="1" applyAlignment="1">
      <alignment horizontal="center" vertical="center" wrapText="1"/>
    </xf>
    <xf numFmtId="0" fontId="1" fillId="0" borderId="0" xfId="51" applyFont="1" applyAlignment="1">
      <alignment vertical="center"/>
    </xf>
    <xf numFmtId="0" fontId="1" fillId="0" borderId="1" xfId="51" applyFont="1" applyBorder="1" applyAlignment="1">
      <alignment horizontal="center" vertical="center" wrapText="1"/>
    </xf>
    <xf numFmtId="0" fontId="1" fillId="0" borderId="2" xfId="51" applyFont="1" applyBorder="1" applyAlignment="1">
      <alignment horizontal="center" vertical="center" wrapText="1"/>
    </xf>
    <xf numFmtId="0" fontId="1" fillId="0" borderId="3" xfId="51" applyFont="1" applyBorder="1" applyAlignment="1">
      <alignment horizontal="center" vertical="center" wrapText="1"/>
    </xf>
    <xf numFmtId="0" fontId="1" fillId="0" borderId="4" xfId="51" applyFont="1" applyBorder="1" applyAlignment="1">
      <alignment horizontal="center" vertical="center" wrapText="1"/>
    </xf>
    <xf numFmtId="0" fontId="1" fillId="0" borderId="5" xfId="51" applyFont="1" applyBorder="1" applyAlignment="1">
      <alignment horizontal="center" vertical="center" wrapText="1"/>
    </xf>
    <xf numFmtId="0" fontId="1" fillId="0" borderId="6" xfId="51" applyFont="1" applyBorder="1" applyAlignment="1">
      <alignment horizontal="center" vertical="center" wrapText="1"/>
    </xf>
    <xf numFmtId="0" fontId="1" fillId="0" borderId="5" xfId="51" applyBorder="1" applyAlignment="1">
      <alignment horizontal="center" vertical="center" wrapText="1"/>
    </xf>
    <xf numFmtId="0" fontId="1" fillId="0" borderId="6" xfId="51" applyBorder="1" applyAlignment="1">
      <alignment horizontal="center" vertical="center" wrapText="1"/>
    </xf>
    <xf numFmtId="0" fontId="1" fillId="0" borderId="1" xfId="51" applyBorder="1" applyAlignment="1">
      <alignment horizontal="center" vertical="center" wrapText="1"/>
    </xf>
    <xf numFmtId="0" fontId="1" fillId="0" borderId="2" xfId="51" applyBorder="1" applyAlignment="1">
      <alignment horizontal="center" vertical="center" wrapText="1"/>
    </xf>
    <xf numFmtId="0" fontId="1" fillId="0" borderId="3" xfId="51" applyBorder="1" applyAlignment="1">
      <alignment horizontal="center" vertical="center" wrapText="1"/>
    </xf>
    <xf numFmtId="0" fontId="1" fillId="0" borderId="7" xfId="51" applyFont="1" applyBorder="1" applyAlignment="1">
      <alignment horizontal="center" vertical="center" wrapText="1"/>
    </xf>
    <xf numFmtId="0" fontId="1" fillId="0" borderId="8" xfId="51" applyFont="1" applyBorder="1" applyAlignment="1">
      <alignment horizontal="center" vertical="center" wrapText="1"/>
    </xf>
    <xf numFmtId="0" fontId="1" fillId="0" borderId="7" xfId="51" applyBorder="1" applyAlignment="1">
      <alignment horizontal="center" vertical="center" wrapText="1"/>
    </xf>
    <xf numFmtId="0" fontId="1" fillId="0" borderId="8" xfId="51" applyBorder="1" applyAlignment="1">
      <alignment horizontal="center" vertical="center" wrapText="1"/>
    </xf>
    <xf numFmtId="0" fontId="1" fillId="0" borderId="4" xfId="51" applyBorder="1" applyAlignment="1">
      <alignment horizontal="center" vertical="center" wrapText="1"/>
    </xf>
    <xf numFmtId="0" fontId="1" fillId="0" borderId="1" xfId="51" applyFont="1" applyBorder="1" applyAlignment="1">
      <alignment horizontal="left" vertical="center" wrapText="1"/>
    </xf>
    <xf numFmtId="0" fontId="1" fillId="0" borderId="3" xfId="51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177" fontId="1" fillId="0" borderId="4" xfId="51" applyNumberFormat="1" applyBorder="1" applyAlignment="1">
      <alignment horizontal="center" vertical="center" wrapText="1"/>
    </xf>
    <xf numFmtId="0" fontId="1" fillId="0" borderId="9" xfId="51" applyBorder="1" applyAlignment="1">
      <alignment horizontal="center" vertical="center" wrapText="1"/>
    </xf>
    <xf numFmtId="0" fontId="1" fillId="0" borderId="1" xfId="51" applyFont="1" applyFill="1" applyBorder="1" applyAlignment="1">
      <alignment horizontal="left" vertical="top" wrapText="1"/>
    </xf>
    <xf numFmtId="0" fontId="1" fillId="0" borderId="2" xfId="51" applyFill="1" applyBorder="1" applyAlignment="1">
      <alignment horizontal="left" vertical="top" wrapText="1"/>
    </xf>
    <xf numFmtId="0" fontId="1" fillId="0" borderId="3" xfId="51" applyFill="1" applyBorder="1" applyAlignment="1">
      <alignment horizontal="left" vertical="top" wrapText="1"/>
    </xf>
    <xf numFmtId="0" fontId="0" fillId="0" borderId="3" xfId="0" applyBorder="1">
      <alignment vertical="center"/>
    </xf>
    <xf numFmtId="0" fontId="1" fillId="0" borderId="2" xfId="51" applyFont="1" applyFill="1" applyBorder="1" applyAlignment="1">
      <alignment horizontal="center" vertical="center" wrapText="1"/>
    </xf>
    <xf numFmtId="0" fontId="1" fillId="0" borderId="3" xfId="51" applyFill="1" applyBorder="1" applyAlignment="1">
      <alignment horizontal="center" vertical="center" wrapText="1"/>
    </xf>
    <xf numFmtId="0" fontId="1" fillId="0" borderId="1" xfId="51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5" fillId="0" borderId="1" xfId="54" applyFont="1" applyFill="1" applyBorder="1" applyAlignment="1">
      <alignment horizontal="center" vertical="center" wrapText="1"/>
    </xf>
    <xf numFmtId="0" fontId="5" fillId="0" borderId="3" xfId="54" applyFont="1" applyFill="1" applyBorder="1" applyAlignment="1">
      <alignment horizontal="center" vertical="center" wrapText="1"/>
    </xf>
    <xf numFmtId="0" fontId="1" fillId="0" borderId="10" xfId="51" applyBorder="1" applyAlignment="1">
      <alignment horizontal="center" vertical="center" wrapText="1"/>
    </xf>
    <xf numFmtId="0" fontId="1" fillId="0" borderId="11" xfId="51" applyBorder="1" applyAlignment="1">
      <alignment horizontal="center" vertical="center" wrapText="1"/>
    </xf>
    <xf numFmtId="0" fontId="1" fillId="0" borderId="3" xfId="51" applyFont="1" applyBorder="1" applyAlignment="1">
      <alignment vertical="center" wrapText="1"/>
    </xf>
    <xf numFmtId="0" fontId="4" fillId="0" borderId="4" xfId="54" applyFont="1" applyFill="1" applyBorder="1" applyAlignment="1">
      <alignment horizontal="center" vertical="center" wrapText="1"/>
    </xf>
    <xf numFmtId="0" fontId="5" fillId="0" borderId="4" xfId="45" applyFont="1" applyFill="1" applyBorder="1" applyAlignment="1">
      <alignment horizontal="center" vertical="center" wrapText="1"/>
    </xf>
    <xf numFmtId="0" fontId="1" fillId="0" borderId="10" xfId="51" applyFont="1" applyBorder="1" applyAlignment="1">
      <alignment horizontal="center" vertical="center" wrapText="1"/>
    </xf>
    <xf numFmtId="0" fontId="1" fillId="0" borderId="11" xfId="51" applyFont="1" applyBorder="1" applyAlignment="1">
      <alignment horizontal="center" vertical="center" wrapText="1"/>
    </xf>
    <xf numFmtId="9" fontId="1" fillId="0" borderId="4" xfId="51" applyNumberFormat="1" applyFill="1" applyBorder="1" applyAlignment="1">
      <alignment horizontal="center" vertical="center" wrapText="1"/>
    </xf>
    <xf numFmtId="0" fontId="1" fillId="0" borderId="4" xfId="51" applyFill="1" applyBorder="1" applyAlignment="1">
      <alignment horizontal="center" vertical="center" wrapText="1"/>
    </xf>
    <xf numFmtId="9" fontId="5" fillId="0" borderId="1" xfId="45" applyNumberFormat="1" applyFont="1" applyFill="1" applyBorder="1" applyAlignment="1">
      <alignment horizontal="center" vertical="center" wrapText="1"/>
    </xf>
    <xf numFmtId="0" fontId="5" fillId="0" borderId="3" xfId="45" applyFont="1" applyFill="1" applyBorder="1" applyAlignment="1">
      <alignment horizontal="center" vertical="center" wrapText="1"/>
    </xf>
    <xf numFmtId="0" fontId="1" fillId="0" borderId="4" xfId="51" applyFont="1" applyBorder="1" applyAlignment="1">
      <alignment horizontal="left" vertical="center" wrapText="1"/>
    </xf>
    <xf numFmtId="0" fontId="0" fillId="0" borderId="4" xfId="0" applyBorder="1">
      <alignment vertical="center"/>
    </xf>
    <xf numFmtId="176" fontId="1" fillId="0" borderId="4" xfId="51" applyNumberFormat="1" applyFill="1" applyBorder="1" applyAlignment="1">
      <alignment horizontal="center" vertical="center" wrapText="1"/>
    </xf>
    <xf numFmtId="0" fontId="1" fillId="0" borderId="4" xfId="51" applyBorder="1" applyAlignment="1">
      <alignment horizontal="left" vertical="center" wrapText="1"/>
    </xf>
    <xf numFmtId="0" fontId="1" fillId="0" borderId="1" xfId="5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7"/>
  <sheetViews>
    <sheetView showGridLines="0" tabSelected="1" topLeftCell="A18" workbookViewId="0">
      <selection activeCell="J5" sqref="J5"/>
    </sheetView>
  </sheetViews>
  <sheetFormatPr defaultColWidth="9" defaultRowHeight="14.25" outlineLevelCol="7"/>
  <cols>
    <col min="1" max="1" width="9" style="2" customWidth="1"/>
    <col min="2" max="3" width="12.25" style="2" customWidth="1"/>
    <col min="4" max="4" width="7" style="2" customWidth="1"/>
    <col min="5" max="5" width="31.5" style="2" customWidth="1"/>
    <col min="6" max="8" width="13.5" style="2" customWidth="1"/>
    <col min="9" max="16384" width="9" style="2"/>
  </cols>
  <sheetData>
    <row r="1" s="1" customFormat="1" ht="16.5" customHeight="1" spans="1:4">
      <c r="A1" s="3"/>
      <c r="B1" s="3"/>
      <c r="C1" s="3"/>
      <c r="D1" s="3"/>
    </row>
    <row r="2" ht="23.25" customHeight="1" spans="1:8">
      <c r="A2" s="4" t="s">
        <v>0</v>
      </c>
      <c r="B2" s="4"/>
      <c r="C2" s="4"/>
      <c r="D2" s="4"/>
      <c r="E2" s="4"/>
      <c r="F2" s="4"/>
      <c r="G2" s="4"/>
      <c r="H2" s="4"/>
    </row>
    <row r="3" ht="18" customHeight="1" spans="1:8">
      <c r="A3" s="5" t="s">
        <v>1</v>
      </c>
      <c r="B3" s="5"/>
      <c r="C3" s="5"/>
      <c r="D3" s="5"/>
      <c r="E3" s="5"/>
      <c r="F3" s="5"/>
      <c r="G3" s="5"/>
      <c r="H3" s="5"/>
    </row>
    <row r="4" s="1" customFormat="1" ht="17.25" customHeight="1" spans="1:4">
      <c r="A4" s="6"/>
      <c r="B4" s="6"/>
      <c r="C4" s="6"/>
      <c r="D4" s="6"/>
    </row>
    <row r="5" ht="21.95" customHeight="1" spans="1:8">
      <c r="A5" s="7" t="s">
        <v>2</v>
      </c>
      <c r="B5" s="8"/>
      <c r="C5" s="9"/>
      <c r="D5" s="7" t="s">
        <v>3</v>
      </c>
      <c r="E5" s="8"/>
      <c r="F5" s="8"/>
      <c r="G5" s="8"/>
      <c r="H5" s="9"/>
    </row>
    <row r="6" ht="21.95" customHeight="1" spans="1:8">
      <c r="A6" s="10" t="s">
        <v>4</v>
      </c>
      <c r="B6" s="11" t="s">
        <v>5</v>
      </c>
      <c r="C6" s="12"/>
      <c r="D6" s="13" t="s">
        <v>6</v>
      </c>
      <c r="E6" s="14"/>
      <c r="F6" s="15" t="s">
        <v>7</v>
      </c>
      <c r="G6" s="16"/>
      <c r="H6" s="17"/>
    </row>
    <row r="7" ht="21.95" customHeight="1" spans="1:8">
      <c r="A7" s="10"/>
      <c r="B7" s="18"/>
      <c r="C7" s="19"/>
      <c r="D7" s="20"/>
      <c r="E7" s="21"/>
      <c r="F7" s="22" t="s">
        <v>8</v>
      </c>
      <c r="G7" s="22" t="s">
        <v>9</v>
      </c>
      <c r="H7" s="22" t="s">
        <v>10</v>
      </c>
    </row>
    <row r="8" ht="53.25" customHeight="1" spans="1:8">
      <c r="A8" s="10"/>
      <c r="B8" s="7" t="s">
        <v>11</v>
      </c>
      <c r="C8" s="9"/>
      <c r="D8" s="23" t="s">
        <v>12</v>
      </c>
      <c r="E8" s="24"/>
      <c r="F8" s="25">
        <v>3821.11</v>
      </c>
      <c r="G8" s="25">
        <v>3821.11</v>
      </c>
      <c r="H8" s="26">
        <v>0</v>
      </c>
    </row>
    <row r="9" ht="60" customHeight="1" spans="1:8">
      <c r="A9" s="10"/>
      <c r="B9" s="7" t="s">
        <v>13</v>
      </c>
      <c r="C9" s="9"/>
      <c r="D9" s="23" t="s">
        <v>14</v>
      </c>
      <c r="E9" s="24"/>
      <c r="F9" s="25">
        <v>477.97</v>
      </c>
      <c r="G9" s="25">
        <v>477.97</v>
      </c>
      <c r="H9" s="26">
        <v>0</v>
      </c>
    </row>
    <row r="10" ht="21.95" customHeight="1" spans="1:8">
      <c r="A10" s="10"/>
      <c r="B10" s="7" t="s">
        <v>15</v>
      </c>
      <c r="C10" s="9"/>
      <c r="D10" s="23" t="s">
        <v>16</v>
      </c>
      <c r="E10" s="24"/>
      <c r="F10" s="25">
        <v>13.18</v>
      </c>
      <c r="G10" s="25">
        <v>13.18</v>
      </c>
      <c r="H10" s="26">
        <v>0</v>
      </c>
    </row>
    <row r="11" ht="21.95" customHeight="1" spans="1:8">
      <c r="A11" s="10"/>
      <c r="B11" s="7" t="s">
        <v>17</v>
      </c>
      <c r="C11" s="8"/>
      <c r="D11" s="8"/>
      <c r="E11" s="17"/>
      <c r="F11" s="26">
        <f>SUM(F8:F10)</f>
        <v>4312.26</v>
      </c>
      <c r="G11" s="26">
        <f>SUM(G8:G10)</f>
        <v>4312.26</v>
      </c>
      <c r="H11" s="26">
        <v>0</v>
      </c>
    </row>
    <row r="12" ht="123.75" customHeight="1" spans="1:8">
      <c r="A12" s="27" t="s">
        <v>18</v>
      </c>
      <c r="B12" s="28" t="s">
        <v>19</v>
      </c>
      <c r="C12" s="29"/>
      <c r="D12" s="29"/>
      <c r="E12" s="29"/>
      <c r="F12" s="29"/>
      <c r="G12" s="29"/>
      <c r="H12" s="30"/>
    </row>
    <row r="13" ht="33.75" customHeight="1" spans="1:8">
      <c r="A13" s="10" t="s">
        <v>20</v>
      </c>
      <c r="B13" s="22" t="s">
        <v>21</v>
      </c>
      <c r="C13" s="15" t="s">
        <v>22</v>
      </c>
      <c r="D13" s="17"/>
      <c r="E13" s="15" t="s">
        <v>23</v>
      </c>
      <c r="F13" s="31"/>
      <c r="G13" s="32" t="s">
        <v>24</v>
      </c>
      <c r="H13" s="33"/>
    </row>
    <row r="14" ht="21.95" customHeight="1" spans="1:8">
      <c r="A14" s="22"/>
      <c r="B14" s="22" t="s">
        <v>25</v>
      </c>
      <c r="C14" s="13" t="s">
        <v>26</v>
      </c>
      <c r="D14" s="14"/>
      <c r="E14" s="34" t="s">
        <v>27</v>
      </c>
      <c r="F14" s="35"/>
      <c r="G14" s="36" t="s">
        <v>28</v>
      </c>
      <c r="H14" s="37"/>
    </row>
    <row r="15" ht="21.95" customHeight="1" spans="1:8">
      <c r="A15" s="22"/>
      <c r="B15" s="22"/>
      <c r="C15" s="38"/>
      <c r="D15" s="39"/>
      <c r="E15" s="34" t="s">
        <v>29</v>
      </c>
      <c r="F15" s="40"/>
      <c r="G15" s="41" t="s">
        <v>30</v>
      </c>
      <c r="H15" s="41"/>
    </row>
    <row r="16" ht="21.95" customHeight="1" spans="1:8">
      <c r="A16" s="22"/>
      <c r="B16" s="22"/>
      <c r="C16" s="38"/>
      <c r="D16" s="39"/>
      <c r="E16" s="34" t="s">
        <v>31</v>
      </c>
      <c r="F16" s="40"/>
      <c r="G16" s="41" t="s">
        <v>32</v>
      </c>
      <c r="H16" s="41"/>
    </row>
    <row r="17" ht="21.95" customHeight="1" spans="1:8">
      <c r="A17" s="22"/>
      <c r="B17" s="22"/>
      <c r="C17" s="38"/>
      <c r="D17" s="39"/>
      <c r="E17" s="34" t="s">
        <v>33</v>
      </c>
      <c r="F17" s="40"/>
      <c r="G17" s="41" t="s">
        <v>30</v>
      </c>
      <c r="H17" s="41"/>
    </row>
    <row r="18" ht="21.95" customHeight="1" spans="1:8">
      <c r="A18" s="22"/>
      <c r="B18" s="22"/>
      <c r="C18" s="38"/>
      <c r="D18" s="39"/>
      <c r="E18" s="34" t="s">
        <v>34</v>
      </c>
      <c r="F18" s="35"/>
      <c r="G18" s="41" t="s">
        <v>35</v>
      </c>
      <c r="H18" s="41"/>
    </row>
    <row r="19" ht="21.95" customHeight="1" spans="1:8">
      <c r="A19" s="22"/>
      <c r="B19" s="22"/>
      <c r="C19" s="11" t="s">
        <v>36</v>
      </c>
      <c r="D19" s="12"/>
      <c r="E19" s="23" t="s">
        <v>37</v>
      </c>
      <c r="F19" s="31"/>
      <c r="G19" s="42" t="s">
        <v>38</v>
      </c>
      <c r="H19" s="42"/>
    </row>
    <row r="20" ht="21.95" customHeight="1" spans="1:8">
      <c r="A20" s="22"/>
      <c r="B20" s="22"/>
      <c r="C20" s="43"/>
      <c r="D20" s="44"/>
      <c r="E20" s="23" t="s">
        <v>39</v>
      </c>
      <c r="F20" s="31"/>
      <c r="G20" s="42" t="s">
        <v>40</v>
      </c>
      <c r="H20" s="42"/>
    </row>
    <row r="21" ht="21.95" customHeight="1" spans="1:8">
      <c r="A21" s="22"/>
      <c r="B21" s="22"/>
      <c r="C21" s="43"/>
      <c r="D21" s="44"/>
      <c r="E21" s="23" t="s">
        <v>41</v>
      </c>
      <c r="F21" s="24"/>
      <c r="G21" s="42" t="s">
        <v>42</v>
      </c>
      <c r="H21" s="42"/>
    </row>
    <row r="22" ht="21.95" customHeight="1" spans="1:8">
      <c r="A22" s="22"/>
      <c r="B22" s="22"/>
      <c r="C22" s="43"/>
      <c r="D22" s="44"/>
      <c r="E22" s="23" t="s">
        <v>43</v>
      </c>
      <c r="F22" s="24"/>
      <c r="G22" s="45" t="s">
        <v>44</v>
      </c>
      <c r="H22" s="46"/>
    </row>
    <row r="23" ht="21.95" customHeight="1" spans="1:8">
      <c r="A23" s="22"/>
      <c r="B23" s="22"/>
      <c r="C23" s="43"/>
      <c r="D23" s="44"/>
      <c r="E23" s="23" t="s">
        <v>45</v>
      </c>
      <c r="F23" s="31"/>
      <c r="G23" s="42" t="s">
        <v>46</v>
      </c>
      <c r="H23" s="42"/>
    </row>
    <row r="24" ht="21.95" customHeight="1" spans="1:8">
      <c r="A24" s="22"/>
      <c r="B24" s="22"/>
      <c r="C24" s="43"/>
      <c r="D24" s="44"/>
      <c r="E24" s="23" t="s">
        <v>47</v>
      </c>
      <c r="F24" s="31"/>
      <c r="G24" s="47">
        <v>1</v>
      </c>
      <c r="H24" s="48"/>
    </row>
    <row r="25" ht="21.95" customHeight="1" spans="1:8">
      <c r="A25" s="22"/>
      <c r="B25" s="22"/>
      <c r="C25" s="11" t="s">
        <v>48</v>
      </c>
      <c r="D25" s="12"/>
      <c r="E25" s="23" t="s">
        <v>49</v>
      </c>
      <c r="F25" s="31"/>
      <c r="G25" s="45" t="s">
        <v>44</v>
      </c>
      <c r="H25" s="46"/>
    </row>
    <row r="26" ht="21.95" customHeight="1" spans="1:8">
      <c r="A26" s="22"/>
      <c r="B26" s="22"/>
      <c r="C26" s="43"/>
      <c r="D26" s="44"/>
      <c r="E26" s="49" t="s">
        <v>50</v>
      </c>
      <c r="F26" s="50"/>
      <c r="G26" s="51">
        <v>44438</v>
      </c>
      <c r="H26" s="51"/>
    </row>
    <row r="27" ht="21.95" customHeight="1" spans="1:8">
      <c r="A27" s="22"/>
      <c r="B27" s="22"/>
      <c r="C27" s="18"/>
      <c r="D27" s="19"/>
      <c r="E27" s="52" t="s">
        <v>51</v>
      </c>
      <c r="F27" s="52"/>
      <c r="G27" s="45" t="s">
        <v>44</v>
      </c>
      <c r="H27" s="46"/>
    </row>
    <row r="28" ht="21.95" customHeight="1" spans="1:8">
      <c r="A28" s="22"/>
      <c r="B28" s="22"/>
      <c r="C28" s="11" t="s">
        <v>52</v>
      </c>
      <c r="D28" s="12"/>
      <c r="E28" s="49" t="s">
        <v>53</v>
      </c>
      <c r="F28" s="50"/>
      <c r="G28" s="46" t="s">
        <v>54</v>
      </c>
      <c r="H28" s="46"/>
    </row>
    <row r="29" ht="21.95" customHeight="1" spans="1:8">
      <c r="A29" s="22"/>
      <c r="B29" s="22"/>
      <c r="C29" s="43"/>
      <c r="D29" s="44"/>
      <c r="E29" s="23" t="s">
        <v>55</v>
      </c>
      <c r="F29" s="31"/>
      <c r="G29" s="46" t="s">
        <v>56</v>
      </c>
      <c r="H29" s="46"/>
    </row>
    <row r="30" ht="21.95" customHeight="1" spans="1:8">
      <c r="A30" s="22"/>
      <c r="B30" s="22"/>
      <c r="C30" s="18"/>
      <c r="D30" s="19"/>
      <c r="E30" s="23" t="s">
        <v>57</v>
      </c>
      <c r="F30" s="31"/>
      <c r="G30" s="46" t="s">
        <v>58</v>
      </c>
      <c r="H30" s="46"/>
    </row>
    <row r="31" ht="32.25" customHeight="1" spans="1:8">
      <c r="A31" s="22"/>
      <c r="B31" s="22" t="s">
        <v>59</v>
      </c>
      <c r="C31" s="11" t="s">
        <v>60</v>
      </c>
      <c r="D31" s="12"/>
      <c r="E31" s="23"/>
      <c r="F31" s="31"/>
      <c r="G31" s="53"/>
      <c r="H31" s="33"/>
    </row>
    <row r="32" ht="21.95" customHeight="1" spans="1:8">
      <c r="A32" s="22"/>
      <c r="B32" s="22"/>
      <c r="C32" s="11" t="s">
        <v>61</v>
      </c>
      <c r="D32" s="12"/>
      <c r="E32" s="23" t="s">
        <v>62</v>
      </c>
      <c r="F32" s="31"/>
      <c r="G32" s="15" t="s">
        <v>40</v>
      </c>
      <c r="H32" s="17"/>
    </row>
    <row r="33" ht="33" customHeight="1" spans="1:8">
      <c r="A33" s="22"/>
      <c r="B33" s="22"/>
      <c r="C33" s="43"/>
      <c r="D33" s="44"/>
      <c r="E33" s="23" t="s">
        <v>63</v>
      </c>
      <c r="F33" s="31"/>
      <c r="G33" s="7" t="s">
        <v>64</v>
      </c>
      <c r="H33" s="17"/>
    </row>
    <row r="34" ht="39" customHeight="1" spans="1:8">
      <c r="A34" s="22"/>
      <c r="B34" s="22"/>
      <c r="C34" s="11" t="s">
        <v>65</v>
      </c>
      <c r="D34" s="12"/>
      <c r="E34" s="23" t="s">
        <v>66</v>
      </c>
      <c r="F34" s="31"/>
      <c r="G34" s="7" t="s">
        <v>67</v>
      </c>
      <c r="H34" s="17"/>
    </row>
    <row r="35" ht="39" customHeight="1" spans="1:8">
      <c r="A35" s="22"/>
      <c r="B35" s="22"/>
      <c r="C35" s="11" t="s">
        <v>68</v>
      </c>
      <c r="D35" s="12"/>
      <c r="E35" s="23" t="s">
        <v>69</v>
      </c>
      <c r="F35" s="31"/>
      <c r="G35" s="7" t="s">
        <v>70</v>
      </c>
      <c r="H35" s="17"/>
    </row>
    <row r="36" ht="21.95" customHeight="1" spans="1:8">
      <c r="A36" s="22"/>
      <c r="B36" s="10" t="s">
        <v>71</v>
      </c>
      <c r="C36" s="10" t="s">
        <v>72</v>
      </c>
      <c r="D36" s="10"/>
      <c r="E36" s="23" t="s">
        <v>73</v>
      </c>
      <c r="F36" s="31"/>
      <c r="G36" s="7" t="s">
        <v>40</v>
      </c>
      <c r="H36" s="17"/>
    </row>
    <row r="37" ht="21.95" customHeight="1" spans="1:8">
      <c r="A37" s="22"/>
      <c r="B37" s="10"/>
      <c r="C37" s="10"/>
      <c r="D37" s="10"/>
      <c r="E37" s="23" t="s">
        <v>74</v>
      </c>
      <c r="F37" s="31"/>
      <c r="G37" s="7" t="s">
        <v>40</v>
      </c>
      <c r="H37" s="17"/>
    </row>
  </sheetData>
  <mergeCells count="80">
    <mergeCell ref="A2:H2"/>
    <mergeCell ref="A3:H3"/>
    <mergeCell ref="A5:C5"/>
    <mergeCell ref="D5:H5"/>
    <mergeCell ref="F6:H6"/>
    <mergeCell ref="B8:C8"/>
    <mergeCell ref="D8:E8"/>
    <mergeCell ref="B9:C9"/>
    <mergeCell ref="D9:E9"/>
    <mergeCell ref="B10:C10"/>
    <mergeCell ref="D10:E10"/>
    <mergeCell ref="B11:E11"/>
    <mergeCell ref="B12:H12"/>
    <mergeCell ref="C13:D13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C31:D31"/>
    <mergeCell ref="E31:F31"/>
    <mergeCell ref="G31:H31"/>
    <mergeCell ref="E32:F32"/>
    <mergeCell ref="G32:H32"/>
    <mergeCell ref="E33:F33"/>
    <mergeCell ref="G33:H33"/>
    <mergeCell ref="C34:D34"/>
    <mergeCell ref="E34:F34"/>
    <mergeCell ref="G34:H34"/>
    <mergeCell ref="C35:D35"/>
    <mergeCell ref="E35:F35"/>
    <mergeCell ref="G35:H35"/>
    <mergeCell ref="E36:F36"/>
    <mergeCell ref="G36:H36"/>
    <mergeCell ref="E37:F37"/>
    <mergeCell ref="G37:H37"/>
    <mergeCell ref="A6:A11"/>
    <mergeCell ref="A13:A37"/>
    <mergeCell ref="B14:B30"/>
    <mergeCell ref="B31:B35"/>
    <mergeCell ref="B36:B37"/>
    <mergeCell ref="B6:C7"/>
    <mergeCell ref="D6:E7"/>
    <mergeCell ref="C28:D30"/>
    <mergeCell ref="C25:D27"/>
    <mergeCell ref="C32:D33"/>
    <mergeCell ref="C14:D18"/>
    <mergeCell ref="C19:D24"/>
    <mergeCell ref="C36:D37"/>
  </mergeCells>
  <printOptions horizontalCentered="1"/>
  <pageMargins left="0.472222222222222" right="0.472222222222222" top="0.393055555555556" bottom="0.393055555555556" header="0.354166666666667" footer="0.393055555555556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附2 整体申报表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dcterms:created xsi:type="dcterms:W3CDTF">2014-11-14T08:07:00Z</dcterms:created>
  <cp:lastPrinted>2020-08-09T02:38:00Z</cp:lastPrinted>
  <dcterms:modified xsi:type="dcterms:W3CDTF">2021-01-29T11:06:59Z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