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城南" sheetId="4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<sst xmlns="http://schemas.openxmlformats.org/spreadsheetml/2006/main" count="70" uniqueCount="65">
  <si>
    <t>部门单位整体支出绩效目标表</t>
  </si>
  <si>
    <t>（ 2021年度 ）</t>
  </si>
  <si>
    <t>部门名称</t>
  </si>
  <si>
    <t>巩留县城南中学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</si>
  <si>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</si>
  <si>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</si>
  <si>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</si>
  <si>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</si>
  <si>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</si>
  <si>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</si>
  <si>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</si>
  <si>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</si>
  <si>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</si>
  <si>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</si>
  <si>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</si>
  <si>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</si>
  <si>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</si>
  <si>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</si>
  <si>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</si>
  <si>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保障完成全年教师人员77人的基本工资，津贴、奖金、社会保障缴费、绩效工资、住房公积金、其他工资福利支出等工资福利支出1052.43万元。预计完成全校全年办公费、手续费、水费、电费、邮电费、差旅费、培训费、印刷费、公用取暖费、物业管理费、劳务费、 维修维护费等商品和服务支出345.79万元。退休人员工资、医疗费、奖励金等对个人和家庭的补助0.36万元。力争年度内政府采购率达到100%，保障学生数量1999人，确保学生辍学率为0%。毕业合格率达到100%，小学巩固率100%，初中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</si>
  <si>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</si>
  <si>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</si>
  <si>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</si>
  <si>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</si>
  <si>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</si>
  <si>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</si>
  <si>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</si>
  <si>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</si>
  <si>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≥77</t>
  </si>
  <si>
    <t>保障学生数量（人）</t>
  </si>
  <si>
    <t>≥1999</t>
  </si>
  <si>
    <t>质量指标</t>
  </si>
  <si>
    <t>政府采购率（%）</t>
  </si>
  <si>
    <t>学生辍学率（%）</t>
  </si>
  <si>
    <t>毕业合格率（%）</t>
  </si>
  <si>
    <t>小学巩固率（%）</t>
  </si>
  <si>
    <t>初中巩固率（%）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</si>
  <si>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</si>
  <si>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</si>
  <si>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</si>
  <si>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</si>
  <si>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</si>
  <si>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</si>
  <si>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</si>
  <si>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</si>
  <si>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</si>
  <si>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</si>
  <si>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≤1052.43</t>
  </si>
  <si>
    <t>商品服务支出（万元）</t>
  </si>
  <si>
    <t>≤345.79</t>
  </si>
  <si>
    <t>对个人和家庭的补助支出（万元）</t>
  </si>
  <si>
    <t>≤0.36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</si>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</sst>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1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 3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2"/>
  <sheetViews>
    <sheetView tabSelected="1" topLeftCell="A26" workbookViewId="0">
      <selection activeCell="A15" sqref="A$1:G$1048576"/>
    </sheetView>
  </sheetViews>
  <sheetFormatPr defaultColWidth="9" defaultRowHeight="14.4"/>
  <cols>
    <col min="1" max="1" width="9.44444444444444" style="1" customWidth="1"/>
    <col min="2" max="2" width="31.6666666666667" style="1" customWidth="1"/>
    <col min="3" max="3" width="16.7777777777778" style="2" customWidth="1"/>
    <col min="4" max="4" width="30.7777777777778" style="2" customWidth="1"/>
    <col min="5" max="7" width="11.1111111111111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1052.43</v>
      </c>
      <c r="F7" s="28">
        <v>1052.43</v>
      </c>
      <c r="G7" s="29">
        <v>0</v>
      </c>
    </row>
    <row r="8" ht="36.9" customHeight="1" spans="1:7">
      <c r="A8" s="24"/>
      <c r="B8" s="25" t="s">
        <v>13</v>
      </c>
      <c r="C8" s="30" t="s">
        <v>14</v>
      </c>
      <c r="D8" s="31"/>
      <c r="E8" s="28">
        <v>345.79</v>
      </c>
      <c r="F8" s="28">
        <v>345.79</v>
      </c>
      <c r="G8" s="29">
        <v>0</v>
      </c>
    </row>
    <row r="9" ht="36.9" customHeight="1" spans="1:7">
      <c r="A9" s="24"/>
      <c r="B9" s="25" t="s">
        <v>15</v>
      </c>
      <c r="C9" s="30" t="s">
        <v>16</v>
      </c>
      <c r="D9" s="31"/>
      <c r="E9" s="28">
        <v>0.36</v>
      </c>
      <c r="F9" s="28">
        <v>0.36</v>
      </c>
      <c r="G9" s="29">
        <v>0</v>
      </c>
    </row>
    <row r="10" ht="36.9" customHeight="1" spans="1:7">
      <c r="A10" s="20"/>
      <c r="B10" s="10" t="s">
        <v>17</v>
      </c>
      <c r="C10" s="12"/>
      <c r="D10" s="13"/>
      <c r="E10" s="29">
        <f>SUM(E7:E9)</f>
        <v>1398.58</v>
      </c>
      <c r="F10" s="29">
        <f>SUM(F7:F9)</f>
        <v>1398.58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2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 t="s">
        <v>28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29</v>
      </c>
      <c r="E17" s="28" t="s">
        <v>30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31</v>
      </c>
      <c r="D18" s="41" t="s">
        <v>32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33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34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35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1" t="s">
        <v>36</v>
      </c>
      <c r="E22" s="42">
        <v>1</v>
      </c>
      <c r="F22" s="28"/>
      <c r="G22" s="28"/>
      <c r="J22" s="1"/>
      <c r="K22" s="1"/>
    </row>
    <row r="23" ht="28.5" customHeight="1" spans="1:11">
      <c r="A23" s="23"/>
      <c r="B23" s="24"/>
      <c r="C23" s="23"/>
      <c r="D23" s="46" t="s">
        <v>37</v>
      </c>
      <c r="E23" s="47" t="s">
        <v>38</v>
      </c>
      <c r="F23" s="47"/>
      <c r="G23" s="47"/>
      <c r="J23" s="1"/>
      <c r="K23" s="1"/>
    </row>
    <row r="24" ht="28.5" customHeight="1" spans="1:11">
      <c r="A24" s="23"/>
      <c r="B24" s="24"/>
      <c r="C24" s="23"/>
      <c r="D24" s="41" t="s">
        <v>39</v>
      </c>
      <c r="E24" s="28" t="s">
        <v>40</v>
      </c>
      <c r="F24" s="28"/>
      <c r="G24" s="28"/>
      <c r="J24" s="1"/>
      <c r="K24" s="1"/>
    </row>
    <row r="25" ht="28.5" customHeight="1" spans="1:11">
      <c r="A25" s="23"/>
      <c r="B25" s="24"/>
      <c r="C25" s="23" t="s">
        <v>41</v>
      </c>
      <c r="D25" s="40" t="s">
        <v>42</v>
      </c>
      <c r="E25" s="48">
        <v>1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43</v>
      </c>
      <c r="E26" s="49">
        <v>44377</v>
      </c>
      <c r="F26" s="23"/>
      <c r="G26" s="23"/>
      <c r="J26" s="1"/>
      <c r="K26" s="1"/>
    </row>
    <row r="27" ht="28.5" customHeight="1" spans="1:11">
      <c r="A27" s="23"/>
      <c r="B27" s="24"/>
      <c r="C27" s="23"/>
      <c r="D27" s="40" t="s">
        <v>44</v>
      </c>
      <c r="E27" s="23" t="s">
        <v>40</v>
      </c>
      <c r="F27" s="23"/>
      <c r="G27" s="23"/>
      <c r="J27" s="1"/>
      <c r="K27" s="1"/>
    </row>
    <row r="28" ht="28.5" customHeight="1" spans="1:11">
      <c r="A28" s="23"/>
      <c r="B28" s="24"/>
      <c r="C28" s="14" t="s">
        <v>45</v>
      </c>
      <c r="D28" s="40" t="s">
        <v>46</v>
      </c>
      <c r="E28" s="23" t="s">
        <v>47</v>
      </c>
      <c r="F28" s="23"/>
      <c r="G28" s="23"/>
      <c r="J28" s="1"/>
      <c r="K28" s="1"/>
    </row>
    <row r="29" ht="28.5" customHeight="1" spans="1:11">
      <c r="A29" s="23"/>
      <c r="B29" s="24"/>
      <c r="C29" s="19"/>
      <c r="D29" s="40" t="s">
        <v>48</v>
      </c>
      <c r="E29" s="23" t="s">
        <v>49</v>
      </c>
      <c r="F29" s="23"/>
      <c r="G29" s="23"/>
      <c r="J29" s="1"/>
      <c r="K29" s="1"/>
    </row>
    <row r="30" ht="28.5" customHeight="1" spans="1:11">
      <c r="A30" s="23"/>
      <c r="B30" s="20"/>
      <c r="C30" s="50"/>
      <c r="D30" s="40" t="s">
        <v>50</v>
      </c>
      <c r="E30" s="23" t="s">
        <v>51</v>
      </c>
      <c r="F30" s="23"/>
      <c r="G30" s="23"/>
      <c r="J30" s="1"/>
      <c r="K30" s="1"/>
    </row>
    <row r="31" ht="28.5" customHeight="1" spans="1:11">
      <c r="A31" s="23"/>
      <c r="B31" s="39" t="s">
        <v>52</v>
      </c>
      <c r="C31" s="14" t="s">
        <v>53</v>
      </c>
      <c r="D31" s="40"/>
      <c r="E31" s="23"/>
      <c r="F31" s="23"/>
      <c r="G31" s="23"/>
      <c r="J31" s="1"/>
      <c r="K31" s="1"/>
    </row>
    <row r="32" ht="45" customHeight="1" spans="1:11">
      <c r="A32" s="23"/>
      <c r="B32" s="39"/>
      <c r="C32" s="14" t="s">
        <v>54</v>
      </c>
      <c r="D32" s="40" t="s">
        <v>55</v>
      </c>
      <c r="E32" s="23" t="s">
        <v>56</v>
      </c>
      <c r="F32" s="23"/>
      <c r="G32" s="23"/>
      <c r="J32" s="1"/>
      <c r="K32" s="1"/>
    </row>
    <row r="33" ht="28.5" customHeight="1" spans="1:11">
      <c r="A33" s="23"/>
      <c r="B33" s="39"/>
      <c r="C33" s="23" t="s">
        <v>57</v>
      </c>
      <c r="D33" s="40" t="s">
        <v>58</v>
      </c>
      <c r="E33" s="23" t="s">
        <v>38</v>
      </c>
      <c r="F33" s="23"/>
      <c r="G33" s="23"/>
      <c r="J33" s="1"/>
      <c r="K33" s="1"/>
    </row>
    <row r="34" ht="34.8" customHeight="1" spans="1:11">
      <c r="A34" s="23"/>
      <c r="B34" s="39"/>
      <c r="C34" s="28" t="s">
        <v>59</v>
      </c>
      <c r="D34" s="40" t="s">
        <v>60</v>
      </c>
      <c r="E34" s="18" t="s">
        <v>61</v>
      </c>
      <c r="F34" s="12"/>
      <c r="G34" s="13"/>
      <c r="J34" s="1"/>
      <c r="K34" s="1"/>
    </row>
    <row r="35" ht="28.5" customHeight="1" spans="1:11">
      <c r="A35" s="23"/>
      <c r="B35" s="15" t="s">
        <v>62</v>
      </c>
      <c r="C35" s="14" t="s">
        <v>62</v>
      </c>
      <c r="D35" s="51" t="s">
        <v>63</v>
      </c>
      <c r="E35" s="52" t="s">
        <v>38</v>
      </c>
      <c r="F35" s="53"/>
      <c r="G35" s="54"/>
      <c r="J35" s="1"/>
      <c r="K35" s="1"/>
    </row>
    <row r="36" ht="28.5" customHeight="1" spans="1:11">
      <c r="A36" s="23"/>
      <c r="B36" s="20"/>
      <c r="C36" s="50"/>
      <c r="D36" s="51" t="s">
        <v>64</v>
      </c>
      <c r="E36" s="52" t="s">
        <v>38</v>
      </c>
      <c r="F36" s="53"/>
      <c r="G36" s="54"/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  <row r="42" spans="10:11">
      <c r="J42" s="1"/>
      <c r="K42" s="1"/>
    </row>
  </sheetData>
  <mergeCells count="45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A5:A10"/>
    <mergeCell ref="A11:A14"/>
    <mergeCell ref="A15:A36"/>
    <mergeCell ref="B5:B6"/>
    <mergeCell ref="B16:B30"/>
    <mergeCell ref="B31:B34"/>
    <mergeCell ref="B35:B36"/>
    <mergeCell ref="C16:C17"/>
    <mergeCell ref="C18:C24"/>
    <mergeCell ref="C25:C27"/>
    <mergeCell ref="C28:C30"/>
    <mergeCell ref="C35:C36"/>
    <mergeCell ref="C5:D6"/>
    <mergeCell ref="B11:G14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城南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2021-03-10T04:36:00Z</cp:lastPrinted>
  <dcterms:modified xsi:type="dcterms:W3CDTF">2024-02-09T02:45:39Z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5D7F0ABC87E143FFB7A9543CF4281C09_12</vt:lpwstr>
  </property>
</Properties>
</file>